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97.80\kojin\A 所管税目\A05 02 たばこ税手持品課税\03_各年度通知・作業集\R021001実施　２年度手持品課税(一般品)\★広報関係\HP掲載用都納付書\02_完成\"/>
    </mc:Choice>
  </mc:AlternateContent>
  <workbookProtection workbookAlgorithmName="SHA-512" workbookHashValue="uxODsFjj2i1y56Z5W/gbWQd+/whmiqsPjji80WSWQ/wMKff65btXpmsYpfptWoFVQDYhqEp82K6WmW5UiprlDw==" workbookSaltValue="4s8nkjO4Q4TlI8WXKIcBaw==" workbookSpinCount="100000" lockStructure="1"/>
  <bookViews>
    <workbookView xWindow="0" yWindow="276" windowWidth="15360" windowHeight="8700"/>
  </bookViews>
  <sheets>
    <sheet name="納付書" sheetId="5" r:id="rId1"/>
  </sheets>
  <definedNames>
    <definedName name="_xlnm.Print_Area" localSheetId="0">納付書!$A$1:$EQ$77</definedName>
    <definedName name="入力順">納付書!$I$16,納付書!$T$18,納付書!$I$20,納付書!$I$22,納付書!$U$25,納付書!$X$25,納付書!$AA$25,納付書!$AD$25,納付書!$AG$25,納付書!$AJ$25,納付書!$AM$25,納付書!$AP$25,納付書!$AS$25,納付書!$I$36,納付書!$L$36,納付書!$N$36,納付書!$P$36,納付書!$R$36,納付書!$T$36,納付書!$X$36,納付書!$AB$36,納付書!$AG$36,納付書!$AL$36,納付書!$AQ$36,納付書!$I$14</definedName>
  </definedNames>
  <calcPr calcId="162913" refMode="R1C1"/>
</workbook>
</file>

<file path=xl/calcChain.xml><?xml version="1.0" encoding="utf-8"?>
<calcChain xmlns="http://schemas.openxmlformats.org/spreadsheetml/2006/main">
  <c r="I53" i="5" l="1"/>
  <c r="L53" i="5"/>
  <c r="N53" i="5"/>
  <c r="P53" i="5"/>
  <c r="BL53" i="5" s="1"/>
  <c r="DH53" i="5" s="1"/>
  <c r="R53" i="5"/>
  <c r="BN53" i="5" s="1"/>
  <c r="DJ53" i="5" s="1"/>
  <c r="T53" i="5"/>
  <c r="BP53" i="5" s="1"/>
  <c r="DL53" i="5" s="1"/>
  <c r="X53" i="5"/>
  <c r="AB53" i="5"/>
  <c r="BX53" i="5" s="1"/>
  <c r="DT53" i="5" s="1"/>
  <c r="AG53" i="5"/>
  <c r="CC53" i="5" s="1"/>
  <c r="DY53" i="5" s="1"/>
  <c r="AL53" i="5"/>
  <c r="CH53" i="5" s="1"/>
  <c r="ED53" i="5" s="1"/>
  <c r="AQ53" i="5"/>
  <c r="BE22" i="5"/>
  <c r="DA22" i="5"/>
  <c r="BE20" i="5"/>
  <c r="DA20" i="5" s="1"/>
  <c r="BP18" i="5"/>
  <c r="DL18" i="5" s="1"/>
  <c r="BE16" i="5"/>
  <c r="DA16" i="5" s="1"/>
  <c r="BE14" i="5"/>
  <c r="DA14" i="5" s="1"/>
  <c r="BK57" i="5"/>
  <c r="DG57" i="5"/>
  <c r="BH57" i="5"/>
  <c r="DD57" i="5"/>
  <c r="BE57" i="5"/>
  <c r="DA57" i="5" s="1"/>
  <c r="CM53" i="5"/>
  <c r="EI53" i="5"/>
  <c r="BT53" i="5"/>
  <c r="DP53" i="5" s="1"/>
  <c r="BJ53" i="5"/>
  <c r="DF53" i="5"/>
  <c r="BH53" i="5"/>
  <c r="DD53" i="5"/>
  <c r="BE53" i="5"/>
  <c r="DA53" i="5"/>
  <c r="CM49" i="5"/>
  <c r="EI49" i="5"/>
  <c r="CH49" i="5"/>
  <c r="ED49" i="5"/>
  <c r="CC49" i="5"/>
  <c r="DY49" i="5"/>
  <c r="BX49" i="5"/>
  <c r="DT49" i="5"/>
  <c r="BT49" i="5"/>
  <c r="DP49" i="5"/>
  <c r="BP49" i="5"/>
  <c r="DL49" i="5"/>
  <c r="BN49" i="5"/>
  <c r="DJ49" i="5"/>
  <c r="BL49" i="5"/>
  <c r="DH49" i="5"/>
  <c r="BJ49" i="5"/>
  <c r="DF49" i="5"/>
  <c r="BH49" i="5"/>
  <c r="DD49" i="5"/>
  <c r="BE49" i="5"/>
  <c r="DA49" i="5"/>
  <c r="CM46" i="5"/>
  <c r="EI46" i="5"/>
  <c r="CH46" i="5"/>
  <c r="ED46" i="5"/>
  <c r="CC46" i="5"/>
  <c r="DY46" i="5"/>
  <c r="BX46" i="5"/>
  <c r="DT46" i="5"/>
  <c r="BT46" i="5"/>
  <c r="DP46" i="5"/>
  <c r="BP46" i="5"/>
  <c r="DL46" i="5"/>
  <c r="BN46" i="5"/>
  <c r="DJ46" i="5"/>
  <c r="BL46" i="5"/>
  <c r="DH46" i="5"/>
  <c r="BJ46" i="5"/>
  <c r="DF46" i="5"/>
  <c r="BH46" i="5"/>
  <c r="DD46" i="5"/>
  <c r="BE46" i="5"/>
  <c r="DA46" i="5"/>
  <c r="CM43" i="5"/>
  <c r="EI43" i="5"/>
  <c r="CH43" i="5"/>
  <c r="ED43" i="5"/>
  <c r="CC43" i="5"/>
  <c r="DY43" i="5"/>
  <c r="BX43" i="5"/>
  <c r="DT43" i="5"/>
  <c r="BT43" i="5"/>
  <c r="DP43" i="5"/>
  <c r="BP43" i="5"/>
  <c r="DL43" i="5"/>
  <c r="BN43" i="5"/>
  <c r="DJ43" i="5"/>
  <c r="BL43" i="5"/>
  <c r="DH43" i="5"/>
  <c r="BJ43" i="5"/>
  <c r="DF43" i="5"/>
  <c r="BE43" i="5"/>
  <c r="DA43" i="5"/>
  <c r="BH43" i="5"/>
  <c r="DD43" i="5"/>
  <c r="CM40" i="5"/>
  <c r="EI40" i="5"/>
  <c r="CH40" i="5"/>
  <c r="ED40" i="5"/>
  <c r="CC40" i="5"/>
  <c r="DY40" i="5"/>
  <c r="BX40" i="5"/>
  <c r="DT40" i="5"/>
  <c r="BT40" i="5"/>
  <c r="DP40" i="5"/>
  <c r="BP40" i="5"/>
  <c r="DL40" i="5"/>
  <c r="BN40" i="5"/>
  <c r="BL40" i="5"/>
  <c r="DH40" i="5" s="1"/>
  <c r="BJ40" i="5"/>
  <c r="DF40" i="5" s="1"/>
  <c r="BH40" i="5"/>
  <c r="DD40" i="5" s="1"/>
  <c r="BE40" i="5"/>
  <c r="DA40" i="5" s="1"/>
  <c r="CM36" i="5"/>
  <c r="EI36" i="5" s="1"/>
  <c r="CH36" i="5"/>
  <c r="ED36" i="5" s="1"/>
  <c r="CC36" i="5"/>
  <c r="DY36" i="5" s="1"/>
  <c r="BX36" i="5"/>
  <c r="DT36" i="5" s="1"/>
  <c r="BT36" i="5"/>
  <c r="DP36" i="5" s="1"/>
  <c r="BP36" i="5"/>
  <c r="DL36" i="5" s="1"/>
  <c r="BN36" i="5"/>
  <c r="DJ36" i="5" s="1"/>
  <c r="BL36" i="5"/>
  <c r="DH36" i="5" s="1"/>
  <c r="BJ36" i="5"/>
  <c r="DF36" i="5"/>
  <c r="BH36" i="5"/>
  <c r="DD36" i="5"/>
  <c r="BE36" i="5"/>
  <c r="DA36" i="5"/>
  <c r="CL30" i="5"/>
  <c r="EH30" i="5" s="1"/>
  <c r="CF30" i="5"/>
  <c r="EB30" i="5"/>
  <c r="BZ30" i="5"/>
  <c r="BT30" i="5"/>
  <c r="DP30" i="5" s="1"/>
  <c r="BA31" i="5"/>
  <c r="CW31" i="5" s="1"/>
  <c r="AY31" i="5"/>
  <c r="CU31" i="5"/>
  <c r="BA25" i="5"/>
  <c r="CW25" i="5" s="1"/>
  <c r="AY25" i="5"/>
  <c r="CU25" i="5" s="1"/>
  <c r="CO25" i="5"/>
  <c r="EK25" i="5" s="1"/>
  <c r="CL25" i="5"/>
  <c r="EH25" i="5" s="1"/>
  <c r="CI25" i="5"/>
  <c r="EE25" i="5" s="1"/>
  <c r="CF25" i="5"/>
  <c r="EB25" i="5" s="1"/>
  <c r="CC25" i="5"/>
  <c r="DY25" i="5" s="1"/>
  <c r="BZ25" i="5"/>
  <c r="DV25" i="5" s="1"/>
  <c r="BW25" i="5"/>
  <c r="DS25" i="5" s="1"/>
  <c r="BT25" i="5"/>
  <c r="DP25" i="5" s="1"/>
  <c r="BQ25" i="5"/>
  <c r="DM25" i="5" s="1"/>
  <c r="DV30" i="5"/>
  <c r="DN36" i="5"/>
  <c r="DR36" i="5"/>
  <c r="DJ40" i="5"/>
</calcChain>
</file>

<file path=xl/sharedStrings.xml><?xml version="1.0" encoding="utf-8"?>
<sst xmlns="http://schemas.openxmlformats.org/spreadsheetml/2006/main" count="172" uniqueCount="66">
  <si>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</si>
  <si>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</si>
  <si>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</si>
  <si>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</si>
  <si>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</si>
  <si>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</si>
  <si>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口　　座　　番　　号</t>
    <rPh sb="0" eb="1">
      <t>クチ</t>
    </rPh>
    <rPh sb="3" eb="4">
      <t>ザ</t>
    </rPh>
    <rPh sb="6" eb="7">
      <t>バン</t>
    </rPh>
    <rPh sb="9" eb="10">
      <t>ゴウ</t>
    </rPh>
    <phoneticPr fontId="1"/>
  </si>
  <si>
    <t>※　　処　　理　　事　　項</t>
    <rPh sb="3" eb="4">
      <t>トコロ</t>
    </rPh>
    <rPh sb="6" eb="7">
      <t>リ</t>
    </rPh>
    <rPh sb="9" eb="10">
      <t>コト</t>
    </rPh>
    <rPh sb="12" eb="13">
      <t>コウ</t>
    </rPh>
    <phoneticPr fontId="1"/>
  </si>
  <si>
    <t>申　　告　　区　　分</t>
    <rPh sb="0" eb="1">
      <t>サル</t>
    </rPh>
    <rPh sb="3" eb="4">
      <t>コク</t>
    </rPh>
    <rPh sb="6" eb="7">
      <t>ク</t>
    </rPh>
    <rPh sb="9" eb="10">
      <t>ブン</t>
    </rPh>
    <phoneticPr fontId="1"/>
  </si>
  <si>
    <t>修正</t>
    <rPh sb="0" eb="2">
      <t>シュウセイ</t>
    </rPh>
    <phoneticPr fontId="1"/>
  </si>
  <si>
    <t>更正</t>
    <rPh sb="0" eb="2">
      <t>コウセイ</t>
    </rPh>
    <phoneticPr fontId="1"/>
  </si>
  <si>
    <t>決定</t>
    <rPh sb="0" eb="2">
      <t>ケッテイ</t>
    </rPh>
    <phoneticPr fontId="1"/>
  </si>
  <si>
    <t>年</t>
    <rPh sb="0" eb="1">
      <t>ネン</t>
    </rPh>
    <phoneticPr fontId="1"/>
  </si>
  <si>
    <t>月</t>
    <rPh sb="0" eb="1">
      <t>ツキ</t>
    </rPh>
    <phoneticPr fontId="1"/>
  </si>
  <si>
    <t>上記のとおり領収しました。（納税者保管）</t>
    <rPh sb="0" eb="2">
      <t>ジョウキ</t>
    </rPh>
    <rPh sb="6" eb="8">
      <t>リョウシュウ</t>
    </rPh>
    <rPh sb="14" eb="17">
      <t>ノウゼイシャ</t>
    </rPh>
    <rPh sb="17" eb="19">
      <t>ホカン</t>
    </rPh>
    <phoneticPr fontId="1"/>
  </si>
  <si>
    <t>都道府県コード</t>
    <rPh sb="0" eb="4">
      <t>トドウフケン</t>
    </rPh>
    <phoneticPr fontId="1"/>
  </si>
  <si>
    <t>東 京 都</t>
    <rPh sb="0" eb="1">
      <t>ヒガシ</t>
    </rPh>
    <rPh sb="2" eb="3">
      <t>キョウ</t>
    </rPh>
    <rPh sb="4" eb="5">
      <t>ト</t>
    </rPh>
    <phoneticPr fontId="1"/>
  </si>
  <si>
    <t>東京都会計管理者</t>
    <rPh sb="0" eb="2">
      <t>トウキョウ</t>
    </rPh>
    <rPh sb="2" eb="3">
      <t>ト</t>
    </rPh>
    <rPh sb="3" eb="5">
      <t>カイケイ</t>
    </rPh>
    <rPh sb="5" eb="8">
      <t>カンリシャ</t>
    </rPh>
    <phoneticPr fontId="1"/>
  </si>
  <si>
    <t>日</t>
    <rPh sb="0" eb="1">
      <t>ニチ</t>
    </rPh>
    <phoneticPr fontId="1"/>
  </si>
  <si>
    <t>課税事務所</t>
    <rPh sb="0" eb="2">
      <t>カゼイ</t>
    </rPh>
    <rPh sb="2" eb="4">
      <t>ジム</t>
    </rPh>
    <rPh sb="4" eb="5">
      <t>ショ</t>
    </rPh>
    <phoneticPr fontId="1"/>
  </si>
  <si>
    <t>東京都港都税事務所</t>
    <rPh sb="0" eb="2">
      <t>トウキョウ</t>
    </rPh>
    <rPh sb="2" eb="3">
      <t>ト</t>
    </rPh>
    <rPh sb="3" eb="4">
      <t>ミナト</t>
    </rPh>
    <rPh sb="4" eb="5">
      <t>ト</t>
    </rPh>
    <rPh sb="5" eb="6">
      <t>ゼイ</t>
    </rPh>
    <rPh sb="6" eb="8">
      <t>ジム</t>
    </rPh>
    <rPh sb="8" eb="9">
      <t>ショ</t>
    </rPh>
    <phoneticPr fontId="1"/>
  </si>
  <si>
    <t>納　期　限</t>
    <rPh sb="0" eb="1">
      <t>オサム</t>
    </rPh>
    <rPh sb="2" eb="3">
      <t>キ</t>
    </rPh>
    <rPh sb="4" eb="5">
      <t>キリ</t>
    </rPh>
    <phoneticPr fontId="1"/>
  </si>
  <si>
    <t>申　　　　告　　　　期　　　　間</t>
    <rPh sb="0" eb="1">
      <t>サル</t>
    </rPh>
    <rPh sb="5" eb="6">
      <t>コク</t>
    </rPh>
    <rPh sb="10" eb="11">
      <t>キ</t>
    </rPh>
    <rPh sb="15" eb="16">
      <t>アイダ</t>
    </rPh>
    <phoneticPr fontId="1"/>
  </si>
  <si>
    <t>税額</t>
    <rPh sb="0" eb="2">
      <t>ゼイガク</t>
    </rPh>
    <phoneticPr fontId="1"/>
  </si>
  <si>
    <t>過少申告加算金</t>
    <rPh sb="0" eb="2">
      <t>カショウ</t>
    </rPh>
    <rPh sb="2" eb="4">
      <t>シンコク</t>
    </rPh>
    <rPh sb="4" eb="7">
      <t>カサンキン</t>
    </rPh>
    <phoneticPr fontId="1"/>
  </si>
  <si>
    <t>不申告加算金</t>
    <rPh sb="0" eb="1">
      <t>フ</t>
    </rPh>
    <rPh sb="1" eb="3">
      <t>シンコク</t>
    </rPh>
    <rPh sb="3" eb="6">
      <t>カサンキン</t>
    </rPh>
    <phoneticPr fontId="1"/>
  </si>
  <si>
    <t>重加算金</t>
    <rPh sb="0" eb="1">
      <t>ジュウ</t>
    </rPh>
    <rPh sb="1" eb="3">
      <t>カサン</t>
    </rPh>
    <rPh sb="3" eb="4">
      <t>キン</t>
    </rPh>
    <phoneticPr fontId="1"/>
  </si>
  <si>
    <t>手持品課税分</t>
    <rPh sb="0" eb="2">
      <t>テモチ</t>
    </rPh>
    <rPh sb="2" eb="3">
      <t>ヒン</t>
    </rPh>
    <rPh sb="3" eb="5">
      <t>カゼイ</t>
    </rPh>
    <rPh sb="5" eb="6">
      <t>ブン</t>
    </rPh>
    <phoneticPr fontId="1"/>
  </si>
  <si>
    <t>申告</t>
    <rPh sb="0" eb="2">
      <t>シンコク</t>
    </rPh>
    <phoneticPr fontId="1"/>
  </si>
  <si>
    <t>領収日付印</t>
    <rPh sb="0" eb="2">
      <t>リョウシュウ</t>
    </rPh>
    <rPh sb="2" eb="5">
      <t>ヒヅケイン</t>
    </rPh>
    <phoneticPr fontId="1"/>
  </si>
  <si>
    <t>月</t>
    <rPh sb="0" eb="1">
      <t>ガツ</t>
    </rPh>
    <phoneticPr fontId="1"/>
  </si>
  <si>
    <t>加　　　　入　　　　者</t>
  </si>
  <si>
    <t>納付</t>
    <rPh sb="0" eb="2">
      <t>ノウフ</t>
    </rPh>
    <phoneticPr fontId="1"/>
  </si>
  <si>
    <t>事務所コード</t>
    <rPh sb="0" eb="2">
      <t>ジム</t>
    </rPh>
    <rPh sb="2" eb="3">
      <t>ショ</t>
    </rPh>
    <phoneticPr fontId="1"/>
  </si>
  <si>
    <t>税目コード</t>
    <rPh sb="0" eb="2">
      <t>ゼイモク</t>
    </rPh>
    <phoneticPr fontId="1"/>
  </si>
  <si>
    <t>都たばこ税領収証書</t>
    <rPh sb="0" eb="1">
      <t>ト</t>
    </rPh>
    <rPh sb="4" eb="5">
      <t>ゼイ</t>
    </rPh>
    <rPh sb="5" eb="7">
      <t>リョウシュウ</t>
    </rPh>
    <rPh sb="7" eb="9">
      <t>ショウショ</t>
    </rPh>
    <phoneticPr fontId="1"/>
  </si>
  <si>
    <t>徴　収　簿　番　号</t>
    <rPh sb="0" eb="1">
      <t>シルシ</t>
    </rPh>
    <rPh sb="2" eb="3">
      <t>オサム</t>
    </rPh>
    <rPh sb="4" eb="5">
      <t>ボ</t>
    </rPh>
    <rPh sb="6" eb="7">
      <t>バン</t>
    </rPh>
    <rPh sb="8" eb="9">
      <t>ゴウ</t>
    </rPh>
    <phoneticPr fontId="1"/>
  </si>
  <si>
    <t>延　 滞 　金</t>
    <rPh sb="0" eb="1">
      <t>エン</t>
    </rPh>
    <rPh sb="3" eb="4">
      <t>タイ</t>
    </rPh>
    <rPh sb="6" eb="7">
      <t>キン</t>
    </rPh>
    <phoneticPr fontId="1"/>
  </si>
  <si>
    <t>合  計  額</t>
    <rPh sb="0" eb="1">
      <t>ゴウ</t>
    </rPh>
    <rPh sb="3" eb="4">
      <t>ケイ</t>
    </rPh>
    <rPh sb="6" eb="7">
      <t>ガク</t>
    </rPh>
    <phoneticPr fontId="1"/>
  </si>
  <si>
    <t>都たばこ税納付書</t>
    <rPh sb="0" eb="1">
      <t>ト</t>
    </rPh>
    <rPh sb="4" eb="5">
      <t>ゼイ</t>
    </rPh>
    <rPh sb="5" eb="7">
      <t>ノウフ</t>
    </rPh>
    <rPh sb="7" eb="8">
      <t>ショ</t>
    </rPh>
    <phoneticPr fontId="1"/>
  </si>
  <si>
    <t>◎税額欄には、都に納税する金額のみご記入ください。</t>
    <rPh sb="1" eb="3">
      <t>ゼイガク</t>
    </rPh>
    <rPh sb="3" eb="4">
      <t>ラン</t>
    </rPh>
    <rPh sb="7" eb="8">
      <t>ト</t>
    </rPh>
    <rPh sb="9" eb="11">
      <t>ノウゼイ</t>
    </rPh>
    <rPh sb="13" eb="15">
      <t>キンガク</t>
    </rPh>
    <rPh sb="18" eb="20">
      <t>キニュウ</t>
    </rPh>
    <phoneticPr fontId="1"/>
  </si>
  <si>
    <t>00120-9-960610</t>
    <phoneticPr fontId="1"/>
  </si>
  <si>
    <t>年度</t>
    <rPh sb="0" eb="1">
      <t>トシ</t>
    </rPh>
    <rPh sb="1" eb="2">
      <t>タビ</t>
    </rPh>
    <phoneticPr fontId="1"/>
  </si>
  <si>
    <t>日　　　　　計</t>
    <rPh sb="0" eb="1">
      <t>ヒ</t>
    </rPh>
    <rPh sb="6" eb="7">
      <t>ケイ</t>
    </rPh>
    <phoneticPr fontId="1"/>
  </si>
  <si>
    <t>都たばこ税領収済通知書</t>
    <rPh sb="0" eb="1">
      <t>ト</t>
    </rPh>
    <rPh sb="4" eb="5">
      <t>ゼイ</t>
    </rPh>
    <rPh sb="5" eb="7">
      <t>リョウシュウ</t>
    </rPh>
    <rPh sb="7" eb="8">
      <t>ズ</t>
    </rPh>
    <rPh sb="8" eb="10">
      <t>ツウチ</t>
    </rPh>
    <rPh sb="10" eb="11">
      <t>ショ</t>
    </rPh>
    <phoneticPr fontId="1"/>
  </si>
  <si>
    <t>指定金融機関名
（取りまとめ店）</t>
    <rPh sb="0" eb="2">
      <t>シテイ</t>
    </rPh>
    <rPh sb="2" eb="4">
      <t>キンユウ</t>
    </rPh>
    <rPh sb="4" eb="6">
      <t>キカン</t>
    </rPh>
    <rPh sb="6" eb="7">
      <t>メイ</t>
    </rPh>
    <rPh sb="9" eb="10">
      <t>ト</t>
    </rPh>
    <rPh sb="14" eb="15">
      <t>テン</t>
    </rPh>
    <phoneticPr fontId="1"/>
  </si>
  <si>
    <t>みずほ銀行公務第一部</t>
    <rPh sb="3" eb="5">
      <t>ギンコウ</t>
    </rPh>
    <rPh sb="5" eb="7">
      <t>コウム</t>
    </rPh>
    <rPh sb="7" eb="8">
      <t>ダイ</t>
    </rPh>
    <rPh sb="8" eb="10">
      <t>イチブ</t>
    </rPh>
    <phoneticPr fontId="1"/>
  </si>
  <si>
    <t>〒330-9794
東京貯金事務センター</t>
    <rPh sb="10" eb="12">
      <t>トウキョウ</t>
    </rPh>
    <rPh sb="12" eb="14">
      <t>チョキン</t>
    </rPh>
    <rPh sb="14" eb="16">
      <t>ジム</t>
    </rPh>
    <phoneticPr fontId="1"/>
  </si>
  <si>
    <t>（都保管）</t>
    <rPh sb="1" eb="2">
      <t>ト</t>
    </rPh>
    <rPh sb="2" eb="4">
      <t>ホカン</t>
    </rPh>
    <phoneticPr fontId="1"/>
  </si>
  <si>
    <t>　　百</t>
    <rPh sb="2" eb="3">
      <t>ヒャク</t>
    </rPh>
    <phoneticPr fontId="1"/>
  </si>
  <si>
    <t xml:space="preserve"> 十</t>
    <rPh sb="1" eb="2">
      <t>ジュウ</t>
    </rPh>
    <phoneticPr fontId="1"/>
  </si>
  <si>
    <t>上記のとおり納付します。</t>
    <rPh sb="0" eb="2">
      <t>ジョウキ</t>
    </rPh>
    <rPh sb="6" eb="8">
      <t>ノウフ</t>
    </rPh>
    <phoneticPr fontId="1"/>
  </si>
  <si>
    <t>上記のとおり通知します。</t>
    <rPh sb="0" eb="2">
      <t>ジョウキ</t>
    </rPh>
    <rPh sb="6" eb="8">
      <t>ツウチ</t>
    </rPh>
    <phoneticPr fontId="1"/>
  </si>
  <si>
    <t>口</t>
    <rPh sb="0" eb="1">
      <t>クチ</t>
    </rPh>
    <phoneticPr fontId="1"/>
  </si>
  <si>
    <t>（金融機関又は郵便局保管）</t>
    <rPh sb="1" eb="3">
      <t>キンユウ</t>
    </rPh>
    <rPh sb="3" eb="5">
      <t>キカン</t>
    </rPh>
    <rPh sb="5" eb="6">
      <t>マタ</t>
    </rPh>
    <rPh sb="7" eb="10">
      <t>ユウビンキョク</t>
    </rPh>
    <rPh sb="10" eb="12">
      <t>ホカン</t>
    </rPh>
    <phoneticPr fontId="1"/>
  </si>
  <si>
    <t>両方ご記入下さい</t>
    <rPh sb="0" eb="2">
      <t>リョウホウ</t>
    </rPh>
    <rPh sb="3" eb="5">
      <t>キニュウ</t>
    </rPh>
    <rPh sb="5" eb="6">
      <t>クダ</t>
    </rPh>
    <phoneticPr fontId="1"/>
  </si>
  <si>
    <t>（電話番号</t>
    <phoneticPr fontId="1"/>
  </si>
  <si>
    <t>)</t>
    <phoneticPr fontId="1"/>
  </si>
  <si>
    <t>ゆうちょ銀行
（取りまとめ店）</t>
    <rPh sb="4" eb="6">
      <t>ギンコウ</t>
    </rPh>
    <rPh sb="8" eb="9">
      <t>ト</t>
    </rPh>
    <rPh sb="13" eb="14">
      <t>テン</t>
    </rPh>
    <phoneticPr fontId="1"/>
  </si>
  <si>
    <t>○</t>
  </si>
  <si>
    <t>(所在地)</t>
    <rPh sb="1" eb="4">
      <t>ショザイチ</t>
    </rPh>
    <phoneticPr fontId="1"/>
  </si>
  <si>
    <t>(名称)</t>
    <rPh sb="1" eb="3">
      <t>メイショウ</t>
    </rPh>
    <phoneticPr fontId="1"/>
  </si>
  <si>
    <t>(氏名又は
　　　名称)</t>
    <rPh sb="1" eb="3">
      <t>シメイ</t>
    </rPh>
    <rPh sb="3" eb="4">
      <t>マタ</t>
    </rPh>
    <rPh sb="9" eb="11">
      <t>メイショウ</t>
    </rPh>
    <phoneticPr fontId="1"/>
  </si>
  <si>
    <t xml:space="preserve">営業所又は貯蔵場所（店舗名等）
</t>
    <rPh sb="0" eb="3">
      <t>エイギョウショ</t>
    </rPh>
    <rPh sb="3" eb="4">
      <t>マタ</t>
    </rPh>
    <rPh sb="5" eb="7">
      <t>チョゾウ</t>
    </rPh>
    <rPh sb="7" eb="9">
      <t>バショ</t>
    </rPh>
    <rPh sb="10" eb="12">
      <t>テンポ</t>
    </rPh>
    <rPh sb="12" eb="13">
      <t>メイ</t>
    </rPh>
    <rPh sb="13" eb="14">
      <t>ナド</t>
    </rPh>
    <phoneticPr fontId="1"/>
  </si>
  <si>
    <t>申告者　（本店等）</t>
    <rPh sb="0" eb="2">
      <t>シンコク</t>
    </rPh>
    <rPh sb="2" eb="3">
      <t>シャ</t>
    </rPh>
    <rPh sb="5" eb="7">
      <t>ホンテン</t>
    </rPh>
    <rPh sb="7" eb="8">
      <t>ナド</t>
    </rPh>
    <phoneticPr fontId="1"/>
  </si>
  <si>
    <t>ver1.7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</si>
</sst>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99999]####\-####;\(00\)\ ####\-####"/>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13"/>
      <name val="ＭＳ 明朝"/>
      <family val="1"/>
      <charset val="128"/>
    </font>
    <font>
      <sz val="8.5"/>
      <name val="ＭＳ Ｐ明朝"/>
      <family val="1"/>
      <charset val="128"/>
    </font>
    <font>
      <sz val="8"/>
      <name val="ＭＳ Ｐゴシック"/>
      <family val="3"/>
      <charset val="128"/>
    </font>
    <font>
      <sz val="7.5"/>
      <name val="ＭＳ Ｐ明朝"/>
      <family val="1"/>
      <charset val="128"/>
    </font>
    <font>
      <sz val="18"/>
      <name val="ＭＳ Ｐゴシック"/>
      <family val="3"/>
      <charset val="128"/>
    </font>
    <font>
      <sz val="7"/>
      <name val="ＭＳ Ｐゴシック"/>
      <family val="3"/>
      <charset val="128"/>
    </font>
    <font>
      <sz val="18"/>
      <name val="ＭＳ Ｐ明朝"/>
      <family val="1"/>
      <charset val="128"/>
    </font>
    <font>
      <sz val="12"/>
      <name val="ＭＳ Ｐ明朝"/>
      <family val="1"/>
      <charset val="128"/>
    </font>
    <font>
      <sz val="20"/>
      <name val="ＭＳ Ｐ明朝"/>
      <family val="1"/>
      <charset val="128"/>
    </font>
    <font>
      <sz val="13"/>
      <name val="ＭＳ Ｐゴシック"/>
      <family val="3"/>
      <charset val="128"/>
    </font>
    <font>
      <b/>
      <sz val="11"/>
      <name val="ＭＳ Ｐゴシック"/>
      <family val="3"/>
      <charset val="128"/>
    </font>
    <font>
      <b/>
      <sz val="18"/>
      <name val="ＭＳ Ｐゴシック"/>
      <family val="3"/>
      <charset val="128"/>
    </font>
    <font>
      <sz val="20"/>
      <name val="ＭＳ Ｐゴシック"/>
      <family val="3"/>
      <charset val="128"/>
    </font>
    <font>
      <sz val="14"/>
      <name val="ＭＳ Ｐゴシック"/>
      <family val="3"/>
      <charset val="128"/>
    </font>
    <font>
      <b/>
      <sz val="16"/>
      <name val="ＭＳ Ｐ明朝"/>
      <family val="1"/>
      <charset val="128"/>
    </font>
    <font>
      <b/>
      <sz val="16"/>
      <name val="ＭＳ Ｐゴシック"/>
      <family val="3"/>
      <charset val="128"/>
    </font>
    <font>
      <b/>
      <sz val="14"/>
      <name val="ＭＳ Ｐ明朝"/>
      <family val="1"/>
      <charset val="128"/>
    </font>
    <font>
      <sz val="10"/>
      <name val="ＭＳ ゴシック"/>
      <family val="3"/>
      <charset val="128"/>
    </font>
    <font>
      <sz val="8"/>
      <name val="ＭＳ ゴシック"/>
      <family val="3"/>
      <charset val="128"/>
    </font>
    <font>
      <b/>
      <sz val="14"/>
      <color theme="1"/>
      <name val="ＭＳ Ｐ明朝"/>
      <family val="1"/>
      <charset val="128"/>
    </font>
    <font>
      <b/>
      <sz val="11"/>
      <color theme="0"/>
      <name val="ＭＳ ゴシック"/>
      <family val="3"/>
      <charset val="128"/>
    </font>
    <font>
      <b/>
      <sz val="10"/>
      <color theme="0"/>
      <name val="ＭＳ ゴシック"/>
      <family val="3"/>
      <charset val="128"/>
    </font>
  </fonts>
  <fills count="6">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s>
  <borders count="10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style="double">
        <color indexed="64"/>
      </left>
      <right/>
      <top/>
      <bottom style="mediumDashed">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style="double">
        <color indexed="64"/>
      </right>
      <top/>
      <bottom style="mediumDashed">
        <color indexed="64"/>
      </bottom>
      <diagonal/>
    </border>
    <border>
      <left/>
      <right style="dotted">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diagonal/>
    </border>
    <border>
      <left style="thin">
        <color indexed="64"/>
      </left>
      <right style="hair">
        <color indexed="64"/>
      </right>
      <top/>
      <bottom/>
      <diagonal/>
    </border>
    <border>
      <left style="hair">
        <color indexed="64"/>
      </left>
      <right style="dotted">
        <color indexed="64"/>
      </right>
      <top/>
      <bottom/>
      <diagonal/>
    </border>
    <border>
      <left style="thin">
        <color indexed="64"/>
      </left>
      <right style="hair">
        <color indexed="64"/>
      </right>
      <top/>
      <bottom style="mediumDashed">
        <color indexed="64"/>
      </bottom>
      <diagonal/>
    </border>
    <border>
      <left style="hair">
        <color indexed="64"/>
      </left>
      <right style="dotted">
        <color indexed="64"/>
      </right>
      <top/>
      <bottom style="mediumDashed">
        <color indexed="64"/>
      </bottom>
      <diagonal/>
    </border>
    <border>
      <left style="dotted">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hair">
        <color indexed="64"/>
      </right>
      <top/>
      <bottom/>
      <diagonal/>
    </border>
    <border>
      <left style="hair">
        <color indexed="64"/>
      </left>
      <right style="thin">
        <color indexed="64"/>
      </right>
      <top/>
      <bottom/>
      <diagonal/>
    </border>
    <border>
      <left style="dotted">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dotted">
        <color indexed="64"/>
      </left>
      <right/>
      <top/>
      <bottom style="medium">
        <color indexed="64"/>
      </bottom>
      <diagonal/>
    </border>
    <border>
      <left style="dotted">
        <color indexed="64"/>
      </left>
      <right/>
      <top style="medium">
        <color indexed="64"/>
      </top>
      <bottom/>
      <diagonal/>
    </border>
    <border>
      <left style="hair">
        <color indexed="64"/>
      </left>
      <right/>
      <top style="thin">
        <color indexed="64"/>
      </top>
      <bottom/>
      <diagonal/>
    </border>
    <border>
      <left style="hair">
        <color indexed="64"/>
      </left>
      <right/>
      <top/>
      <bottom style="mediumDashed">
        <color indexed="64"/>
      </bottom>
      <diagonal/>
    </border>
    <border>
      <left/>
      <right style="hair">
        <color indexed="64"/>
      </right>
      <top style="thin">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top/>
      <bottom style="hair">
        <color indexed="64"/>
      </bottom>
      <diagonal/>
    </border>
  </borders>
  <cellStyleXfs count="1">
    <xf numFmtId="0" fontId="0" fillId="0" borderId="0"/>
  </cellStyleXfs>
  <cellXfs count="582">
    <xf numFmtId="0" fontId="0" fillId="0" borderId="0" xfId="0"/>
    <xf numFmtId="0" fontId="0" fillId="0" borderId="0" xfId="0" applyBorder="1" applyAlignment="1">
      <alignment horizontal="center"/>
    </xf>
    <xf numFmtId="0" fontId="0" fillId="0" borderId="0" xfId="0" applyBorder="1"/>
    <xf numFmtId="0" fontId="0" fillId="0" borderId="1" xfId="0" applyBorder="1"/>
    <xf numFmtId="0" fontId="0" fillId="0" borderId="2" xfId="0" applyBorder="1"/>
    <xf numFmtId="0" fontId="10" fillId="0" borderId="0" xfId="0" applyFont="1" applyAlignment="1">
      <alignment horizontal="left" vertical="center"/>
    </xf>
    <xf numFmtId="0" fontId="10" fillId="0" borderId="0" xfId="0" applyFont="1" applyBorder="1" applyAlignment="1">
      <alignment horizontal="left" vertical="center"/>
    </xf>
    <xf numFmtId="0" fontId="0" fillId="0" borderId="0" xfId="0" applyAlignment="1">
      <alignment horizontal="center"/>
    </xf>
    <xf numFmtId="0" fontId="2" fillId="0" borderId="0" xfId="0" applyFont="1"/>
    <xf numFmtId="0" fontId="0" fillId="0" borderId="1" xfId="0" applyBorder="1" applyAlignment="1">
      <alignment horizontal="center"/>
    </xf>
    <xf numFmtId="0" fontId="9" fillId="0" borderId="3" xfId="0" applyFont="1" applyBorder="1" applyAlignment="1">
      <alignment horizontal="center" vertical="center"/>
    </xf>
    <xf numFmtId="0" fontId="7"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3" xfId="0" applyFont="1" applyBorder="1" applyAlignment="1"/>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2" borderId="4" xfId="0" applyFill="1" applyBorder="1" applyAlignment="1">
      <alignment horizontal="center"/>
    </xf>
    <xf numFmtId="0" fontId="0" fillId="2" borderId="6" xfId="0" applyFill="1" applyBorder="1" applyAlignment="1">
      <alignment horizontal="center"/>
    </xf>
    <xf numFmtId="0" fontId="14" fillId="0" borderId="0" xfId="0" applyFont="1" applyBorder="1" applyAlignment="1">
      <alignment horizontal="right" vertical="center"/>
    </xf>
    <xf numFmtId="0" fontId="14" fillId="0" borderId="1" xfId="0" applyFont="1" applyBorder="1" applyAlignment="1">
      <alignment horizontal="right" vertical="center"/>
    </xf>
    <xf numFmtId="0" fontId="5" fillId="0" borderId="1" xfId="0" applyFont="1" applyBorder="1" applyAlignment="1">
      <alignment horizontal="center" vertical="center"/>
    </xf>
    <xf numFmtId="0" fontId="15" fillId="0" borderId="7" xfId="0" applyFont="1" applyBorder="1" applyAlignment="1">
      <alignment horizontal="left" vertical="center"/>
    </xf>
    <xf numFmtId="0" fontId="16" fillId="0" borderId="7" xfId="0" applyFont="1" applyBorder="1" applyAlignment="1">
      <alignment vertical="center" textRotation="255"/>
    </xf>
    <xf numFmtId="0" fontId="16" fillId="0" borderId="8" xfId="0" applyFont="1" applyBorder="1" applyAlignment="1">
      <alignment vertical="center" textRotation="255"/>
    </xf>
    <xf numFmtId="0" fontId="16" fillId="0" borderId="9" xfId="0" applyFont="1" applyBorder="1" applyAlignment="1">
      <alignment vertical="center" textRotation="255"/>
    </xf>
    <xf numFmtId="0" fontId="14" fillId="0" borderId="1" xfId="0" applyFont="1" applyBorder="1" applyAlignment="1">
      <alignment horizontal="center" vertical="center"/>
    </xf>
    <xf numFmtId="0" fontId="17"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vertical="top" wrapText="1"/>
    </xf>
    <xf numFmtId="0" fontId="8" fillId="0" borderId="0" xfId="0" applyFont="1" applyBorder="1" applyAlignment="1">
      <alignment horizontal="right"/>
    </xf>
    <xf numFmtId="0" fontId="0" fillId="0" borderId="1" xfId="0" applyBorder="1" applyAlignment="1">
      <alignment horizontal="center" vertical="center"/>
    </xf>
    <xf numFmtId="0" fontId="2" fillId="0" borderId="1"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Border="1" applyAlignment="1">
      <alignment horizontal="center" vertical="center" textRotation="255"/>
    </xf>
    <xf numFmtId="0" fontId="15" fillId="0" borderId="8" xfId="0" applyFont="1" applyBorder="1" applyAlignment="1">
      <alignment horizontal="left" vertical="center"/>
    </xf>
    <xf numFmtId="0" fontId="5" fillId="0" borderId="1" xfId="0" applyFont="1" applyBorder="1" applyAlignment="1">
      <alignment vertical="top" wrapText="1"/>
    </xf>
    <xf numFmtId="0" fontId="8" fillId="0" borderId="1" xfId="0" applyFont="1" applyBorder="1" applyAlignment="1">
      <alignment horizontal="right"/>
    </xf>
    <xf numFmtId="0" fontId="5" fillId="0" borderId="0" xfId="0" applyFont="1" applyBorder="1" applyAlignment="1">
      <alignment horizontal="left" vertical="center"/>
    </xf>
    <xf numFmtId="0" fontId="8" fillId="0" borderId="2"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right"/>
    </xf>
    <xf numFmtId="0" fontId="8" fillId="0" borderId="11" xfId="0"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center"/>
    </xf>
    <xf numFmtId="0" fontId="8" fillId="0" borderId="11" xfId="0" applyFont="1" applyBorder="1" applyAlignment="1">
      <alignment horizontal="center"/>
    </xf>
    <xf numFmtId="0" fontId="8" fillId="0" borderId="14" xfId="0" applyFont="1" applyBorder="1" applyAlignment="1">
      <alignment horizontal="right"/>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2" fillId="0" borderId="21" xfId="0"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5" fillId="0" borderId="21" xfId="0" applyFont="1" applyBorder="1" applyAlignment="1">
      <alignment vertical="top" wrapText="1"/>
    </xf>
    <xf numFmtId="0" fontId="0" fillId="0" borderId="21" xfId="0" applyBorder="1" applyAlignment="1">
      <alignment horizontal="center"/>
    </xf>
    <xf numFmtId="0" fontId="6" fillId="0" borderId="21" xfId="0" applyFont="1" applyBorder="1" applyAlignment="1">
      <alignment horizontal="left" vertical="center"/>
    </xf>
    <xf numFmtId="0" fontId="8" fillId="0" borderId="21" xfId="0" applyFont="1" applyBorder="1" applyAlignment="1">
      <alignment horizontal="right"/>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4" xfId="0" applyBorder="1" applyAlignment="1">
      <alignment horizontal="center"/>
    </xf>
    <xf numFmtId="0" fontId="0" fillId="0" borderId="25" xfId="0" applyBorder="1" applyAlignment="1">
      <alignment horizontal="center"/>
    </xf>
    <xf numFmtId="0" fontId="5" fillId="0" borderId="23" xfId="0" applyFont="1" applyBorder="1"/>
    <xf numFmtId="0" fontId="0" fillId="0" borderId="27" xfId="0" applyBorder="1" applyAlignment="1">
      <alignment horizontal="center"/>
    </xf>
    <xf numFmtId="0" fontId="0" fillId="0" borderId="27" xfId="0" applyBorder="1"/>
    <xf numFmtId="0" fontId="3" fillId="0" borderId="8" xfId="0" applyFont="1" applyBorder="1" applyAlignment="1"/>
    <xf numFmtId="0" fontId="3" fillId="0" borderId="7" xfId="0" applyFont="1" applyBorder="1" applyAlignment="1">
      <alignment horizontal="center"/>
    </xf>
    <xf numFmtId="0" fontId="3" fillId="0" borderId="9" xfId="0" applyFont="1" applyBorder="1" applyAlignment="1">
      <alignment horizontal="center"/>
    </xf>
    <xf numFmtId="0" fontId="3" fillId="0" borderId="28" xfId="0" applyFont="1" applyBorder="1" applyAlignment="1"/>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2" borderId="31" xfId="0" applyFill="1" applyBorder="1" applyAlignment="1">
      <alignment horizontal="center"/>
    </xf>
    <xf numFmtId="0" fontId="0" fillId="2" borderId="31" xfId="0" applyFill="1" applyBorder="1" applyAlignment="1">
      <alignment horizontal="center" vertical="center"/>
    </xf>
    <xf numFmtId="0" fontId="6" fillId="0" borderId="32" xfId="0" applyFont="1" applyBorder="1" applyAlignment="1">
      <alignment wrapText="1"/>
    </xf>
    <xf numFmtId="0" fontId="6" fillId="0" borderId="33" xfId="0" applyFont="1" applyBorder="1" applyAlignment="1">
      <alignment wrapText="1"/>
    </xf>
    <xf numFmtId="0" fontId="8" fillId="0" borderId="10" xfId="0" applyFont="1" applyFill="1" applyBorder="1" applyAlignment="1">
      <alignment horizontal="right"/>
    </xf>
    <xf numFmtId="0" fontId="8" fillId="0" borderId="11" xfId="0" applyFont="1" applyFill="1" applyBorder="1" applyAlignment="1">
      <alignment horizontal="right"/>
    </xf>
    <xf numFmtId="0" fontId="8" fillId="0" borderId="12" xfId="0" applyFont="1" applyFill="1" applyBorder="1" applyAlignment="1">
      <alignment horizontal="right"/>
    </xf>
    <xf numFmtId="0" fontId="8" fillId="0" borderId="13" xfId="0" applyFont="1" applyFill="1" applyBorder="1" applyAlignment="1">
      <alignment horizontal="center"/>
    </xf>
    <xf numFmtId="0" fontId="8" fillId="0" borderId="11" xfId="0" applyFont="1" applyFill="1" applyBorder="1" applyAlignment="1">
      <alignment horizontal="center"/>
    </xf>
    <xf numFmtId="0" fontId="8" fillId="0" borderId="14" xfId="0" applyFont="1" applyFill="1" applyBorder="1" applyAlignment="1">
      <alignment horizontal="right"/>
    </xf>
    <xf numFmtId="0" fontId="14" fillId="0" borderId="1"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xf>
    <xf numFmtId="0" fontId="0" fillId="0" borderId="0" xfId="0" applyAlignment="1">
      <alignment horizontal="center" vertical="center" shrinkToFit="1"/>
    </xf>
    <xf numFmtId="0" fontId="0" fillId="0" borderId="47" xfId="0" applyBorder="1" applyAlignment="1" applyProtection="1">
      <alignment horizontal="center" vertical="center"/>
    </xf>
    <xf numFmtId="0" fontId="0" fillId="0" borderId="37" xfId="0" applyBorder="1" applyAlignment="1" applyProtection="1">
      <alignment horizontal="center" vertical="center"/>
    </xf>
    <xf numFmtId="0" fontId="0" fillId="0" borderId="48" xfId="0" applyBorder="1" applyAlignment="1" applyProtection="1">
      <alignment horizontal="center" vertical="center"/>
    </xf>
    <xf numFmtId="0" fontId="0" fillId="0" borderId="38" xfId="0" applyBorder="1" applyAlignment="1" applyProtection="1">
      <alignment horizontal="center" vertical="center"/>
    </xf>
    <xf numFmtId="0" fontId="0" fillId="0" borderId="49" xfId="0" applyBorder="1" applyAlignment="1" applyProtection="1">
      <alignment horizontal="center" vertical="center"/>
    </xf>
    <xf numFmtId="0" fontId="0" fillId="0" borderId="39" xfId="0" applyBorder="1" applyAlignment="1" applyProtection="1">
      <alignment horizontal="center" vertical="center"/>
    </xf>
    <xf numFmtId="0" fontId="19" fillId="0" borderId="43"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0" fillId="0" borderId="43"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44" xfId="0" applyBorder="1" applyAlignment="1" applyProtection="1">
      <alignment horizontal="center"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xf>
    <xf numFmtId="0" fontId="0" fillId="0" borderId="45" xfId="0" applyBorder="1" applyAlignment="1" applyProtection="1">
      <alignment horizontal="center" vertical="center"/>
    </xf>
    <xf numFmtId="0" fontId="0" fillId="0" borderId="3" xfId="0" applyBorder="1" applyAlignment="1" applyProtection="1">
      <alignment horizontal="center" vertical="center"/>
    </xf>
    <xf numFmtId="0" fontId="0" fillId="0" borderId="30" xfId="0" applyBorder="1" applyAlignment="1" applyProtection="1">
      <alignment horizontal="center" vertical="center"/>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19" fillId="0" borderId="13"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19" fillId="0" borderId="70" xfId="0" applyFont="1" applyFill="1" applyBorder="1" applyAlignment="1" applyProtection="1">
      <alignment horizontal="center" vertical="center"/>
    </xf>
    <xf numFmtId="0" fontId="19" fillId="0" borderId="69" xfId="0" applyFont="1" applyFill="1" applyBorder="1" applyAlignment="1" applyProtection="1">
      <alignment horizontal="center" vertical="center"/>
    </xf>
    <xf numFmtId="0" fontId="19" fillId="0" borderId="68" xfId="0" applyFont="1" applyFill="1" applyBorder="1" applyAlignment="1" applyProtection="1">
      <alignment horizontal="center" vertical="center"/>
    </xf>
    <xf numFmtId="0" fontId="19" fillId="0" borderId="9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92" xfId="0" applyFont="1" applyFill="1" applyBorder="1" applyAlignment="1" applyProtection="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0" fillId="2" borderId="55" xfId="0" applyFill="1" applyBorder="1" applyAlignment="1">
      <alignment horizontal="center" vertical="center"/>
    </xf>
    <xf numFmtId="0" fontId="0" fillId="2" borderId="5" xfId="0" applyFill="1" applyBorder="1" applyAlignment="1">
      <alignment horizontal="center" vertical="center"/>
    </xf>
    <xf numFmtId="0" fontId="3" fillId="0" borderId="28" xfId="0" applyFont="1" applyBorder="1" applyAlignment="1">
      <alignment horizontal="center"/>
    </xf>
    <xf numFmtId="0" fontId="3" fillId="0" borderId="3" xfId="0" applyFont="1" applyBorder="1" applyAlignment="1">
      <alignment horizontal="center"/>
    </xf>
    <xf numFmtId="0" fontId="3" fillId="0" borderId="30" xfId="0" applyFont="1" applyBorder="1" applyAlignment="1">
      <alignment horizontal="center"/>
    </xf>
    <xf numFmtId="0" fontId="0" fillId="0" borderId="62" xfId="0" applyBorder="1" applyAlignment="1" applyProtection="1">
      <alignment horizontal="center" vertical="center"/>
    </xf>
    <xf numFmtId="0" fontId="0" fillId="0" borderId="63" xfId="0" applyBorder="1" applyAlignment="1" applyProtection="1">
      <alignment horizontal="center" vertical="center"/>
    </xf>
    <xf numFmtId="0" fontId="0" fillId="0" borderId="64" xfId="0" applyBorder="1" applyAlignment="1" applyProtection="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46" xfId="0" applyFont="1" applyBorder="1" applyAlignment="1">
      <alignment horizontal="center" vertical="center"/>
    </xf>
    <xf numFmtId="0" fontId="0" fillId="0" borderId="96" xfId="0" applyBorder="1" applyAlignment="1" applyProtection="1">
      <alignment horizontal="center" vertical="center"/>
    </xf>
    <xf numFmtId="0" fontId="0" fillId="0" borderId="88" xfId="0" applyBorder="1" applyAlignment="1" applyProtection="1">
      <alignment horizontal="center" vertical="center"/>
    </xf>
    <xf numFmtId="0" fontId="0" fillId="0" borderId="94" xfId="0" applyBorder="1" applyAlignment="1" applyProtection="1">
      <alignment horizontal="center" vertical="center"/>
    </xf>
    <xf numFmtId="0" fontId="0" fillId="0" borderId="80" xfId="0" applyBorder="1" applyAlignment="1" applyProtection="1">
      <alignment horizontal="center" vertical="center"/>
    </xf>
    <xf numFmtId="0" fontId="0" fillId="0" borderId="56" xfId="0" applyBorder="1" applyAlignment="1" applyProtection="1">
      <alignment horizontal="center" vertical="center"/>
    </xf>
    <xf numFmtId="0" fontId="0" fillId="0" borderId="57" xfId="0" applyBorder="1" applyAlignment="1" applyProtection="1">
      <alignment horizontal="center" vertical="center"/>
    </xf>
    <xf numFmtId="0" fontId="0" fillId="0" borderId="58" xfId="0" applyBorder="1" applyAlignment="1" applyProtection="1">
      <alignment horizontal="center" vertical="center"/>
    </xf>
    <xf numFmtId="0" fontId="0" fillId="0" borderId="82" xfId="0" applyBorder="1" applyAlignment="1" applyProtection="1">
      <alignment horizontal="center" vertical="center"/>
    </xf>
    <xf numFmtId="0" fontId="0" fillId="0" borderId="59" xfId="0" applyBorder="1" applyAlignment="1" applyProtection="1">
      <alignment horizontal="center" vertical="center"/>
    </xf>
    <xf numFmtId="0" fontId="0" fillId="0" borderId="60" xfId="0" applyBorder="1" applyAlignment="1" applyProtection="1">
      <alignment horizontal="center" vertical="center"/>
    </xf>
    <xf numFmtId="0" fontId="0" fillId="0" borderId="61" xfId="0" applyBorder="1" applyAlignment="1" applyProtection="1">
      <alignment horizontal="center" vertical="center"/>
    </xf>
    <xf numFmtId="0" fontId="0" fillId="0" borderId="90" xfId="0" applyBorder="1" applyAlignment="1" applyProtection="1">
      <alignment horizontal="center" vertical="center"/>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0" fontId="19" fillId="0" borderId="39" xfId="0" applyFont="1" applyFill="1" applyBorder="1" applyAlignment="1" applyProtection="1">
      <alignment horizontal="center" vertical="center"/>
      <protection locked="0"/>
    </xf>
    <xf numFmtId="0" fontId="19" fillId="0" borderId="47"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39" xfId="0" applyFont="1" applyFill="1" applyBorder="1" applyAlignment="1">
      <alignment horizontal="center" vertical="center"/>
    </xf>
    <xf numFmtId="0" fontId="5" fillId="0" borderId="36" xfId="0" applyFont="1" applyBorder="1" applyAlignment="1">
      <alignment horizontal="center"/>
    </xf>
    <xf numFmtId="0" fontId="5" fillId="0" borderId="46" xfId="0" applyFont="1" applyBorder="1" applyAlignment="1">
      <alignment horizont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2" fillId="0" borderId="30"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8" fillId="0" borderId="3" xfId="0" applyFont="1" applyBorder="1" applyAlignment="1">
      <alignment horizontal="center"/>
    </xf>
    <xf numFmtId="0" fontId="8" fillId="0" borderId="30" xfId="0" applyFont="1" applyBorder="1" applyAlignment="1">
      <alignment horizont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40" xfId="0" applyFont="1" applyBorder="1" applyAlignment="1">
      <alignment horizontal="center" vertical="center"/>
    </xf>
    <xf numFmtId="0" fontId="18" fillId="0" borderId="28"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8" fillId="0" borderId="28" xfId="0" applyFont="1" applyBorder="1" applyAlignment="1">
      <alignment horizontal="center"/>
    </xf>
    <xf numFmtId="0" fontId="5" fillId="0" borderId="36" xfId="0" applyFont="1" applyBorder="1" applyAlignment="1">
      <alignment horizontal="center" vertical="center"/>
    </xf>
    <xf numFmtId="0" fontId="0" fillId="0" borderId="8"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0" fillId="0" borderId="3" xfId="0" applyBorder="1" applyAlignment="1">
      <alignment horizont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19" fillId="0" borderId="48" xfId="0"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0" xfId="0" applyFont="1" applyBorder="1" applyAlignment="1">
      <alignment horizontal="center" vertical="center"/>
    </xf>
    <xf numFmtId="0" fontId="8" fillId="0" borderId="28" xfId="0" applyFont="1" applyBorder="1" applyAlignment="1">
      <alignment horizontal="left"/>
    </xf>
    <xf numFmtId="0" fontId="8" fillId="0" borderId="3" xfId="0" applyFont="1" applyBorder="1" applyAlignment="1">
      <alignment horizontal="left"/>
    </xf>
    <xf numFmtId="0" fontId="8" fillId="0" borderId="30" xfId="0" applyFont="1" applyBorder="1" applyAlignment="1">
      <alignment horizontal="left"/>
    </xf>
    <xf numFmtId="0" fontId="19" fillId="0" borderId="8"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 xfId="0" applyFont="1" applyBorder="1" applyAlignment="1" applyProtection="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41" xfId="0" applyFont="1" applyBorder="1" applyAlignment="1">
      <alignment horizontal="center" vertical="center"/>
    </xf>
    <xf numFmtId="0" fontId="23" fillId="0" borderId="70" xfId="0" applyFont="1" applyBorder="1" applyAlignment="1">
      <alignment horizontal="center" vertical="center"/>
    </xf>
    <xf numFmtId="0" fontId="23" fillId="0" borderId="68" xfId="0" applyFont="1" applyBorder="1" applyAlignment="1">
      <alignment horizontal="center" vertical="center"/>
    </xf>
    <xf numFmtId="0" fontId="8" fillId="0" borderId="12" xfId="0" applyFont="1" applyBorder="1" applyAlignment="1">
      <alignment horizontal="right"/>
    </xf>
    <xf numFmtId="0" fontId="8" fillId="0" borderId="71" xfId="0" applyFont="1" applyBorder="1" applyAlignment="1">
      <alignment horizontal="right"/>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6" xfId="0" applyFont="1" applyBorder="1" applyAlignment="1">
      <alignment horizontal="center" vertical="center"/>
    </xf>
    <xf numFmtId="0" fontId="2" fillId="0" borderId="36" xfId="0" applyFont="1" applyBorder="1" applyAlignment="1">
      <alignment horizontal="center" vertical="center"/>
    </xf>
    <xf numFmtId="0" fontId="2" fillId="0" borderId="65" xfId="0" applyFont="1" applyBorder="1" applyAlignment="1">
      <alignment horizontal="center" vertical="center"/>
    </xf>
    <xf numFmtId="0" fontId="19" fillId="0" borderId="47"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72" xfId="0" applyFont="1" applyBorder="1" applyAlignment="1">
      <alignment horizontal="center" vertical="center"/>
    </xf>
    <xf numFmtId="0" fontId="5" fillId="0" borderId="29" xfId="0" applyFont="1" applyBorder="1" applyAlignment="1">
      <alignment horizontal="center" vertical="center"/>
    </xf>
    <xf numFmtId="0" fontId="19" fillId="0" borderId="71"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85" xfId="0" applyFont="1" applyFill="1" applyBorder="1" applyAlignment="1" applyProtection="1">
      <alignment horizontal="center" vertical="center"/>
    </xf>
    <xf numFmtId="0" fontId="7" fillId="0" borderId="1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4" xfId="0" applyFont="1" applyBorder="1" applyAlignment="1">
      <alignment horizontal="center" vertical="center" wrapText="1"/>
    </xf>
    <xf numFmtId="0" fontId="10" fillId="0" borderId="0" xfId="0" applyFont="1" applyBorder="1" applyAlignment="1">
      <alignment horizontal="left"/>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Fill="1" applyBorder="1" applyAlignment="1" applyProtection="1">
      <alignment horizontal="right" vertical="center"/>
      <protection locked="0"/>
    </xf>
    <xf numFmtId="0" fontId="19" fillId="0" borderId="0" xfId="0" applyFont="1" applyFill="1" applyBorder="1" applyAlignment="1" applyProtection="1">
      <alignment horizontal="right" vertical="center"/>
      <protection locked="0"/>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23" fillId="0" borderId="8" xfId="0" applyFont="1" applyFill="1" applyBorder="1" applyAlignment="1" applyProtection="1">
      <alignment horizontal="center" vertical="center"/>
      <protection locked="0"/>
    </xf>
    <xf numFmtId="0" fontId="23" fillId="0" borderId="40"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41"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3" fillId="0" borderId="42"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23" fillId="0" borderId="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30" xfId="0" applyFont="1" applyFill="1" applyBorder="1" applyAlignment="1" applyProtection="1">
      <alignment horizontal="center" vertical="center"/>
      <protection locked="0"/>
    </xf>
    <xf numFmtId="0" fontId="7" fillId="0" borderId="8" xfId="0" applyFont="1" applyBorder="1" applyAlignment="1">
      <alignment horizontal="distributed" vertical="center"/>
    </xf>
    <xf numFmtId="0" fontId="7" fillId="0" borderId="7"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28" xfId="0" applyFont="1" applyBorder="1" applyAlignment="1">
      <alignment horizontal="distributed" vertical="center"/>
    </xf>
    <xf numFmtId="0" fontId="7" fillId="0" borderId="3" xfId="0" applyFont="1" applyBorder="1" applyAlignment="1">
      <alignment horizontal="distributed" vertical="center"/>
    </xf>
    <xf numFmtId="0" fontId="23" fillId="0" borderId="66" xfId="0" applyFont="1" applyFill="1" applyBorder="1" applyAlignment="1" applyProtection="1">
      <alignment horizontal="center" vertical="center"/>
      <protection locked="0"/>
    </xf>
    <xf numFmtId="0" fontId="23" fillId="0" borderId="67" xfId="0" applyFont="1" applyFill="1" applyBorder="1" applyAlignment="1" applyProtection="1">
      <alignment horizontal="center" vertical="center"/>
      <protection locked="0"/>
    </xf>
    <xf numFmtId="0" fontId="23" fillId="0" borderId="68" xfId="0" applyFont="1" applyFill="1" applyBorder="1" applyAlignment="1" applyProtection="1">
      <alignment horizontal="center" vertical="center"/>
      <protection locked="0"/>
    </xf>
    <xf numFmtId="0" fontId="5" fillId="0" borderId="33" xfId="0" applyFont="1" applyBorder="1" applyAlignment="1">
      <alignment horizontal="center"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176" fontId="5" fillId="0" borderId="0" xfId="0" applyNumberFormat="1" applyFont="1" applyFill="1" applyBorder="1" applyAlignment="1" applyProtection="1">
      <alignment horizontal="left" vertical="center" wrapText="1"/>
      <protection locked="0"/>
    </xf>
    <xf numFmtId="176" fontId="5" fillId="0" borderId="105" xfId="0" applyNumberFormat="1" applyFont="1" applyFill="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7" fillId="0" borderId="103" xfId="0" applyFont="1" applyBorder="1" applyAlignment="1">
      <alignment horizontal="left" vertical="top" wrapText="1"/>
    </xf>
    <xf numFmtId="0" fontId="7" fillId="0" borderId="104" xfId="0" applyFont="1" applyBorder="1" applyAlignment="1">
      <alignment horizontal="left" vertical="top"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30" xfId="0" applyFont="1" applyBorder="1" applyAlignment="1">
      <alignment horizontal="center" vertical="center"/>
    </xf>
    <xf numFmtId="0" fontId="27" fillId="0" borderId="2"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19" fillId="0" borderId="62"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28" xfId="0" applyFont="1" applyBorder="1" applyAlignment="1">
      <alignment horizontal="center" vertical="center"/>
    </xf>
    <xf numFmtId="0" fontId="8" fillId="0" borderId="3" xfId="0" applyFont="1" applyBorder="1" applyAlignment="1">
      <alignment horizontal="center" vertical="center"/>
    </xf>
    <xf numFmtId="0" fontId="18" fillId="0" borderId="79" xfId="0" applyFont="1" applyBorder="1" applyAlignment="1">
      <alignment horizontal="center" vertical="center"/>
    </xf>
    <xf numFmtId="0" fontId="18" fillId="0" borderId="88" xfId="0" applyFont="1" applyBorder="1" applyAlignment="1">
      <alignment horizontal="center" vertical="center"/>
    </xf>
    <xf numFmtId="0" fontId="18" fillId="0" borderId="80" xfId="0" applyFont="1" applyBorder="1" applyAlignment="1">
      <alignment horizontal="center" vertical="center"/>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8" fillId="0" borderId="75" xfId="0" applyFont="1" applyBorder="1" applyAlignment="1">
      <alignment horizontal="center" vertical="center"/>
    </xf>
    <xf numFmtId="0" fontId="18" fillId="0" borderId="91" xfId="0" applyFont="1" applyBorder="1" applyAlignment="1">
      <alignment horizontal="center" vertical="center"/>
    </xf>
    <xf numFmtId="0" fontId="25" fillId="0" borderId="10"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25" fillId="0" borderId="71" xfId="0" applyFont="1" applyFill="1" applyBorder="1" applyAlignment="1" applyProtection="1">
      <alignment horizontal="center" vertical="center"/>
      <protection locked="0"/>
    </xf>
    <xf numFmtId="0" fontId="25" fillId="0" borderId="67" xfId="0" applyFont="1" applyFill="1" applyBorder="1" applyAlignment="1" applyProtection="1">
      <alignment horizontal="center" vertical="center"/>
      <protection locked="0"/>
    </xf>
    <xf numFmtId="0" fontId="25" fillId="0" borderId="69" xfId="0" applyFont="1" applyFill="1" applyBorder="1" applyAlignment="1" applyProtection="1">
      <alignment horizontal="center" vertical="center"/>
      <protection locked="0"/>
    </xf>
    <xf numFmtId="0" fontId="25" fillId="0" borderId="85" xfId="0" applyFont="1" applyFill="1" applyBorder="1" applyAlignment="1" applyProtection="1">
      <alignment horizontal="center" vertical="center"/>
      <protection locked="0"/>
    </xf>
    <xf numFmtId="176" fontId="5" fillId="0" borderId="33" xfId="0" applyNumberFormat="1" applyFont="1" applyFill="1" applyBorder="1" applyAlignment="1" applyProtection="1">
      <alignment horizontal="center" vertical="center" wrapText="1"/>
      <protection locked="0"/>
    </xf>
    <xf numFmtId="0" fontId="8" fillId="0" borderId="0" xfId="0" applyFont="1" applyBorder="1" applyAlignment="1">
      <alignment horizontal="center" vertical="center" textRotation="255"/>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71"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16" fillId="0" borderId="85" xfId="0" applyFont="1" applyBorder="1" applyAlignment="1">
      <alignment horizontal="center" vertical="center"/>
    </xf>
    <xf numFmtId="0" fontId="23" fillId="0" borderId="0" xfId="0" applyFont="1" applyBorder="1" applyAlignment="1">
      <alignment horizontal="center" vertical="center"/>
    </xf>
    <xf numFmtId="0" fontId="23" fillId="0" borderId="86" xfId="0" applyFont="1" applyBorder="1" applyAlignment="1">
      <alignment horizontal="center" vertical="center"/>
    </xf>
    <xf numFmtId="0" fontId="23" fillId="0" borderId="69" xfId="0" applyFont="1" applyBorder="1" applyAlignment="1">
      <alignment horizontal="center" vertical="center"/>
    </xf>
    <xf numFmtId="0" fontId="23" fillId="0" borderId="87" xfId="0" applyFont="1" applyBorder="1" applyAlignment="1">
      <alignment horizontal="center" vertical="center"/>
    </xf>
    <xf numFmtId="0" fontId="28" fillId="4" borderId="7" xfId="0" applyFont="1" applyFill="1" applyBorder="1" applyAlignment="1">
      <alignment horizontal="left" vertical="center"/>
    </xf>
    <xf numFmtId="0" fontId="28" fillId="4" borderId="0" xfId="0" applyFont="1" applyFill="1" applyBorder="1" applyAlignment="1">
      <alignment horizontal="left" vertical="center"/>
    </xf>
    <xf numFmtId="0" fontId="28" fillId="4" borderId="3" xfId="0" applyFont="1" applyFill="1" applyBorder="1" applyAlignment="1">
      <alignment horizontal="lef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center"/>
    </xf>
    <xf numFmtId="0" fontId="8" fillId="0" borderId="0" xfId="0" applyFont="1" applyBorder="1" applyAlignment="1">
      <alignment horizontal="center"/>
    </xf>
    <xf numFmtId="0" fontId="19" fillId="0" borderId="40"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70"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5" fillId="0" borderId="87" xfId="0" applyFont="1" applyFill="1" applyBorder="1" applyAlignment="1" applyProtection="1">
      <alignment horizontal="center" vertical="center"/>
      <protection locked="0"/>
    </xf>
    <xf numFmtId="0" fontId="23" fillId="0" borderId="69" xfId="0" applyFont="1" applyFill="1" applyBorder="1" applyAlignment="1" applyProtection="1">
      <alignment horizontal="center" vertical="center"/>
      <protection locked="0"/>
    </xf>
    <xf numFmtId="0" fontId="23" fillId="0" borderId="8"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70" xfId="0" applyFont="1" applyFill="1" applyBorder="1" applyAlignment="1">
      <alignment horizontal="center" vertical="center"/>
    </xf>
    <xf numFmtId="0" fontId="23" fillId="0" borderId="68" xfId="0" applyFont="1" applyFill="1" applyBorder="1" applyAlignment="1">
      <alignment horizontal="center" vertical="center"/>
    </xf>
    <xf numFmtId="176" fontId="5" fillId="0" borderId="33"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left" vertical="center" wrapText="1"/>
    </xf>
    <xf numFmtId="176" fontId="5" fillId="0" borderId="105" xfId="0" applyNumberFormat="1" applyFont="1" applyFill="1" applyBorder="1" applyAlignment="1" applyProtection="1">
      <alignment horizontal="left" vertical="center" wrapText="1"/>
    </xf>
    <xf numFmtId="0" fontId="23" fillId="0" borderId="4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30" xfId="0" applyFont="1" applyFill="1" applyBorder="1" applyAlignment="1">
      <alignment horizontal="center" vertical="center"/>
    </xf>
    <xf numFmtId="0" fontId="0" fillId="0" borderId="8" xfId="0" applyFill="1" applyBorder="1" applyAlignment="1">
      <alignment horizontal="center"/>
    </xf>
    <xf numFmtId="0" fontId="0" fillId="0" borderId="7" xfId="0" applyFill="1" applyBorder="1" applyAlignment="1">
      <alignment horizontal="center"/>
    </xf>
    <xf numFmtId="0" fontId="0" fillId="0" borderId="2" xfId="0" applyFill="1" applyBorder="1" applyAlignment="1">
      <alignment horizontal="center"/>
    </xf>
    <xf numFmtId="0" fontId="0" fillId="0" borderId="0" xfId="0" applyFill="1" applyBorder="1" applyAlignment="1">
      <alignment horizontal="center"/>
    </xf>
    <xf numFmtId="0" fontId="0" fillId="0" borderId="28" xfId="0" applyFill="1" applyBorder="1" applyAlignment="1">
      <alignment horizontal="center"/>
    </xf>
    <xf numFmtId="0" fontId="0" fillId="0" borderId="3" xfId="0" applyFill="1" applyBorder="1" applyAlignment="1">
      <alignment horizont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69" xfId="0" applyFont="1" applyFill="1" applyBorder="1" applyAlignment="1">
      <alignment horizontal="center" vertical="center"/>
    </xf>
    <xf numFmtId="0" fontId="23" fillId="0" borderId="87"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30"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71"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69" xfId="0" applyFont="1" applyFill="1" applyBorder="1" applyAlignment="1">
      <alignment horizontal="center" vertical="center"/>
    </xf>
    <xf numFmtId="0" fontId="25" fillId="0" borderId="8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12" xfId="0" applyFont="1" applyFill="1" applyBorder="1" applyAlignment="1">
      <alignment horizontal="right"/>
    </xf>
    <xf numFmtId="0" fontId="8" fillId="0" borderId="71" xfId="0" applyFont="1" applyFill="1" applyBorder="1" applyAlignment="1">
      <alignment horizontal="right"/>
    </xf>
    <xf numFmtId="0" fontId="25" fillId="0" borderId="7" xfId="0" applyFont="1" applyFill="1" applyBorder="1" applyAlignment="1">
      <alignment horizontal="left" vertical="center"/>
    </xf>
    <xf numFmtId="0" fontId="25" fillId="0" borderId="0" xfId="0" applyFont="1" applyFill="1" applyBorder="1" applyAlignment="1">
      <alignment horizontal="left" vertical="center"/>
    </xf>
    <xf numFmtId="0" fontId="25" fillId="0" borderId="3" xfId="0" applyFont="1" applyFill="1" applyBorder="1" applyAlignment="1">
      <alignment horizontal="left" vertical="center"/>
    </xf>
    <xf numFmtId="0" fontId="23" fillId="0" borderId="66" xfId="0" applyFont="1" applyFill="1" applyBorder="1" applyAlignment="1">
      <alignment horizontal="center" vertical="center"/>
    </xf>
    <xf numFmtId="0" fontId="23" fillId="0" borderId="67"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87" xfId="0" applyFont="1" applyFill="1"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8" xfId="0" applyBorder="1" applyAlignment="1">
      <alignment horizontal="center" vertical="center"/>
    </xf>
    <xf numFmtId="0" fontId="0" fillId="0" borderId="49" xfId="0" applyBorder="1" applyAlignment="1">
      <alignment horizontal="center" vertical="center"/>
    </xf>
    <xf numFmtId="0" fontId="0" fillId="0" borderId="39" xfId="0"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45"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3" xfId="0" applyFont="1" applyBorder="1" applyAlignment="1">
      <alignment horizontal="center" vertical="center"/>
    </xf>
    <xf numFmtId="0" fontId="0" fillId="2" borderId="4" xfId="0" applyFill="1" applyBorder="1" applyAlignment="1">
      <alignment horizontal="center"/>
    </xf>
    <xf numFmtId="0" fontId="0" fillId="2" borderId="55"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31" xfId="0" applyFill="1" applyBorder="1" applyAlignment="1">
      <alignment horizontal="center"/>
    </xf>
    <xf numFmtId="0" fontId="19" fillId="0" borderId="2"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9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92"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70" xfId="0" applyFont="1" applyFill="1" applyBorder="1" applyAlignment="1">
      <alignment horizontal="center" vertical="center"/>
    </xf>
    <xf numFmtId="0" fontId="5" fillId="0" borderId="65" xfId="0" applyFont="1" applyBorder="1" applyAlignment="1">
      <alignment horizontal="right" vertical="center"/>
    </xf>
    <xf numFmtId="0" fontId="5" fillId="0" borderId="72" xfId="0" applyFont="1" applyBorder="1" applyAlignment="1">
      <alignment horizontal="right" vertical="center"/>
    </xf>
    <xf numFmtId="0" fontId="5" fillId="0" borderId="29" xfId="0" applyFont="1" applyBorder="1" applyAlignment="1">
      <alignment horizontal="right" vertical="center"/>
    </xf>
    <xf numFmtId="0" fontId="21" fillId="0" borderId="94" xfId="0" applyFont="1" applyBorder="1" applyAlignment="1">
      <alignment horizontal="center" vertical="center"/>
    </xf>
    <xf numFmtId="0" fontId="21" fillId="0" borderId="58" xfId="0" applyFont="1" applyBorder="1" applyAlignment="1">
      <alignment horizontal="center" vertical="center"/>
    </xf>
    <xf numFmtId="0" fontId="21" fillId="0" borderId="95" xfId="0" applyFont="1" applyBorder="1" applyAlignment="1">
      <alignment horizontal="center" vertical="center"/>
    </xf>
    <xf numFmtId="0" fontId="5" fillId="0" borderId="23" xfId="0" applyFont="1" applyBorder="1" applyAlignment="1">
      <alignment horizontal="center" shrinkToFit="1"/>
    </xf>
    <xf numFmtId="0" fontId="5" fillId="0" borderId="25" xfId="0" applyFont="1" applyBorder="1" applyAlignment="1">
      <alignment horizontal="center" shrinkToFit="1"/>
    </xf>
    <xf numFmtId="0" fontId="19" fillId="0" borderId="14"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8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67" xfId="0" applyFont="1" applyFill="1" applyBorder="1" applyAlignment="1">
      <alignment horizontal="center" vertical="center"/>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23" fillId="0" borderId="7" xfId="0" applyFont="1" applyFill="1" applyBorder="1" applyAlignment="1">
      <alignment horizontal="center" vertical="center"/>
    </xf>
    <xf numFmtId="0" fontId="23" fillId="0" borderId="3" xfId="0" applyFont="1" applyFill="1" applyBorder="1" applyAlignment="1">
      <alignment horizontal="center" vertical="center"/>
    </xf>
    <xf numFmtId="0" fontId="19" fillId="0" borderId="97"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99" xfId="0" applyFont="1" applyFill="1" applyBorder="1" applyAlignment="1">
      <alignment horizontal="center" vertical="center"/>
    </xf>
    <xf numFmtId="0" fontId="19" fillId="0" borderId="100"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4" fillId="0" borderId="65" xfId="0" applyFont="1" applyBorder="1" applyAlignment="1">
      <alignment horizontal="right" vertical="center"/>
    </xf>
    <xf numFmtId="0" fontId="4" fillId="0" borderId="72" xfId="0" applyFont="1" applyBorder="1" applyAlignment="1">
      <alignment horizontal="right" vertical="center"/>
    </xf>
    <xf numFmtId="0" fontId="4" fillId="0" borderId="29" xfId="0" applyFont="1" applyBorder="1" applyAlignment="1">
      <alignment horizontal="righ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1" fillId="0" borderId="8" xfId="0" applyFont="1" applyBorder="1" applyAlignment="1">
      <alignment horizontal="left" vertical="center" wrapText="1"/>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11" fillId="0" borderId="28" xfId="0" applyFont="1" applyBorder="1" applyAlignment="1">
      <alignment horizontal="left" vertical="center"/>
    </xf>
    <xf numFmtId="0" fontId="11" fillId="0" borderId="3" xfId="0" applyFont="1" applyBorder="1" applyAlignment="1">
      <alignment horizontal="left" vertical="center"/>
    </xf>
    <xf numFmtId="0" fontId="11" fillId="0" borderId="30" xfId="0" applyFont="1" applyBorder="1" applyAlignment="1">
      <alignment horizontal="left" vertical="center"/>
    </xf>
    <xf numFmtId="0" fontId="19" fillId="0" borderId="14" xfId="0" applyFont="1" applyFill="1" applyBorder="1" applyAlignment="1" applyProtection="1">
      <alignment horizontal="center" vertical="center"/>
    </xf>
    <xf numFmtId="0" fontId="19" fillId="0" borderId="86" xfId="0" applyFont="1" applyFill="1" applyBorder="1" applyAlignment="1" applyProtection="1">
      <alignment horizontal="center" vertical="center"/>
    </xf>
    <xf numFmtId="0" fontId="19" fillId="0" borderId="87" xfId="0" applyFont="1" applyFill="1" applyBorder="1" applyAlignment="1" applyProtection="1">
      <alignment horizontal="center" vertical="center"/>
    </xf>
    <xf numFmtId="0" fontId="19" fillId="0" borderId="101" xfId="0" applyFont="1" applyFill="1" applyBorder="1" applyAlignment="1">
      <alignment horizontal="center" vertical="center"/>
    </xf>
    <xf numFmtId="0" fontId="19" fillId="0" borderId="102" xfId="0" applyFont="1" applyFill="1" applyBorder="1" applyAlignment="1">
      <alignment horizontal="center" vertical="center"/>
    </xf>
    <xf numFmtId="0" fontId="0" fillId="0" borderId="96" xfId="0" applyBorder="1" applyAlignment="1">
      <alignment horizontal="center" vertical="center"/>
    </xf>
    <xf numFmtId="0" fontId="0" fillId="0" borderId="88" xfId="0" applyBorder="1" applyAlignment="1">
      <alignment horizontal="center" vertical="center"/>
    </xf>
    <xf numFmtId="0" fontId="0" fillId="0" borderId="94" xfId="0" applyBorder="1" applyAlignment="1">
      <alignment horizontal="center" vertical="center"/>
    </xf>
    <xf numFmtId="0" fontId="0" fillId="0" borderId="8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82"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90" xfId="0" applyBorder="1" applyAlignment="1">
      <alignment horizontal="center" vertical="center"/>
    </xf>
    <xf numFmtId="0" fontId="29" fillId="5" borderId="7" xfId="0" applyFont="1" applyFill="1" applyBorder="1" applyAlignment="1">
      <alignment horizontal="center" vertical="center" textRotation="255" wrapText="1"/>
    </xf>
    <xf numFmtId="0" fontId="30" fillId="5" borderId="7" xfId="0" applyFont="1" applyFill="1" applyBorder="1" applyAlignment="1">
      <alignment horizontal="center" vertical="center" textRotation="255" wrapText="1"/>
    </xf>
    <xf numFmtId="0" fontId="30" fillId="5" borderId="9" xfId="0" applyFont="1" applyFill="1" applyBorder="1" applyAlignment="1">
      <alignment horizontal="center" vertical="center" textRotation="255" wrapText="1"/>
    </xf>
    <xf numFmtId="0" fontId="30" fillId="5" borderId="0" xfId="0" applyFont="1" applyFill="1" applyBorder="1" applyAlignment="1">
      <alignment horizontal="center" vertical="center" textRotation="255" wrapText="1"/>
    </xf>
    <xf numFmtId="0" fontId="30" fillId="5" borderId="1" xfId="0" applyFont="1" applyFill="1" applyBorder="1" applyAlignment="1">
      <alignment horizontal="center" vertical="center" textRotation="255" wrapText="1"/>
    </xf>
    <xf numFmtId="0" fontId="30" fillId="5" borderId="3" xfId="0" applyFont="1" applyFill="1" applyBorder="1" applyAlignment="1">
      <alignment horizontal="center" vertical="center" textRotation="255" wrapText="1"/>
    </xf>
    <xf numFmtId="0" fontId="30" fillId="5" borderId="30" xfId="0" applyFont="1" applyFill="1" applyBorder="1" applyAlignment="1">
      <alignment horizontal="center" vertical="center" textRotation="255" wrapText="1"/>
    </xf>
  </cellXfs>
  <cellStyles count="1">
    <cellStyle name="標準" xfId="0" builtinId="0"/>
  </cellStyles>
  <dxfs count="2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6" tint="0.59996337778862885"/>
        </patternFill>
      </fill>
    </dxf>
    <dxf>
      <fill>
        <patternFill>
          <bgColor rgb="FFFFFFCC"/>
        </patternFill>
      </fill>
    </dxf>
    <dxf>
      <fill>
        <patternFill>
          <bgColor theme="6" tint="0.59996337778862885"/>
        </patternFill>
      </fill>
    </dxf>
  </dxfs>
  <tableStyles count="0" defaultTableStyle="TableStyleMedium2" defaultPivotStyle="PivotStyleLight16"/>
  <colors>
    <mruColors>
      <color rgb="FF85E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56</xdr:row>
      <xdr:rowOff>38100</xdr:rowOff>
    </xdr:from>
    <xdr:to>
      <xdr:col>46</xdr:col>
      <xdr:colOff>57150</xdr:colOff>
      <xdr:row>56</xdr:row>
      <xdr:rowOff>38100</xdr:rowOff>
    </xdr:to>
    <xdr:sp macro="" textlink="">
      <xdr:nvSpPr>
        <xdr:cNvPr id="24689" name="Line 6">
          <a:extLst>
            <a:ext uri="{FF2B5EF4-FFF2-40B4-BE49-F238E27FC236}">
              <a16:creationId xmlns:a16="http://schemas.microsoft.com/office/drawing/2014/main" id="{00000000-0008-0000-0000-000071600000}"/>
            </a:ext>
          </a:extLst>
        </xdr:cNvPr>
        <xdr:cNvSpPr>
          <a:spLocks noChangeShapeType="1"/>
        </xdr:cNvSpPr>
      </xdr:nvSpPr>
      <xdr:spPr bwMode="auto">
        <a:xfrm>
          <a:off x="3419475" y="80581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63</xdr:row>
      <xdr:rowOff>66675</xdr:rowOff>
    </xdr:from>
    <xdr:to>
      <xdr:col>17</xdr:col>
      <xdr:colOff>28575</xdr:colOff>
      <xdr:row>73</xdr:row>
      <xdr:rowOff>123825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1752600" y="8382000"/>
          <a:ext cx="1876425" cy="1333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納付場所</a:t>
          </a:r>
        </a:p>
        <a:p>
          <a:pPr algn="l" rtl="0">
            <a:defRPr sz="1000"/>
          </a:pPr>
          <a:r>
            <a:rPr lang="ja-JP" altLang="en-US" sz="500" b="0" i="0" u="none" strike="noStrike" baseline="0">
              <a:solidFill>
                <a:srgbClr val="000000"/>
              </a:solidFill>
              <a:latin typeface="ＭＳ Ｐ明朝"/>
              <a:ea typeface="ＭＳ Ｐ明朝"/>
            </a:rPr>
            <a:t>東京都指定金融機関及びその派出所</a:t>
          </a:r>
        </a:p>
        <a:p>
          <a:pPr algn="l" rtl="0">
            <a:defRPr sz="1000"/>
          </a:pPr>
          <a:r>
            <a:rPr lang="ja-JP" altLang="en-US" sz="500" b="0" i="0" u="none" strike="noStrike" baseline="0">
              <a:solidFill>
                <a:srgbClr val="000000"/>
              </a:solidFill>
              <a:latin typeface="ＭＳ Ｐ明朝"/>
              <a:ea typeface="ＭＳ Ｐ明朝"/>
            </a:rPr>
            <a:t>東京都公金収納取扱店</a:t>
          </a:r>
        </a:p>
        <a:p>
          <a:pPr algn="l" rtl="0">
            <a:defRPr sz="1000"/>
          </a:pPr>
          <a:r>
            <a:rPr lang="ja-JP" altLang="en-US" sz="500" b="0" i="0" u="none" strike="noStrike" baseline="0">
              <a:solidFill>
                <a:srgbClr val="000000"/>
              </a:solidFill>
              <a:latin typeface="ＭＳ Ｐ明朝"/>
              <a:ea typeface="ＭＳ Ｐ明朝"/>
            </a:rPr>
            <a:t>（銀行、信用金庫、信用組合、農業協同組合、</a:t>
          </a:r>
        </a:p>
        <a:p>
          <a:pPr algn="l" rtl="0">
            <a:defRPr sz="1000"/>
          </a:pPr>
          <a:r>
            <a:rPr lang="ja-JP" altLang="en-US" sz="500" b="0" i="0" u="none" strike="noStrike" baseline="0">
              <a:solidFill>
                <a:srgbClr val="000000"/>
              </a:solidFill>
              <a:latin typeface="ＭＳ Ｐ明朝"/>
              <a:ea typeface="ＭＳ Ｐ明朝"/>
            </a:rPr>
            <a:t>労働金庫）</a:t>
          </a:r>
        </a:p>
        <a:p>
          <a:pPr algn="l" rtl="0">
            <a:defRPr sz="1000"/>
          </a:pPr>
          <a:r>
            <a:rPr lang="ja-JP" altLang="en-US" sz="500" b="0" i="0" u="none" strike="noStrike" baseline="0">
              <a:solidFill>
                <a:srgbClr val="000000"/>
              </a:solidFill>
              <a:latin typeface="ＭＳ Ｐ明朝"/>
              <a:ea typeface="ＭＳ Ｐ明朝"/>
            </a:rPr>
            <a:t>（東京都内の本店又は支店が所在する金融機</a:t>
          </a:r>
        </a:p>
        <a:p>
          <a:pPr algn="l" rtl="0">
            <a:defRPr sz="1000"/>
          </a:pPr>
          <a:r>
            <a:rPr lang="ja-JP" altLang="en-US" sz="500" b="0" i="0" u="none" strike="noStrike" baseline="0">
              <a:solidFill>
                <a:srgbClr val="000000"/>
              </a:solidFill>
              <a:latin typeface="ＭＳ Ｐ明朝"/>
              <a:ea typeface="ＭＳ Ｐ明朝"/>
            </a:rPr>
            <a:t>関に限る（一部を除く。）。）</a:t>
          </a:r>
        </a:p>
        <a:p>
          <a:pPr algn="l" rtl="0">
            <a:defRPr sz="1000"/>
          </a:pPr>
          <a:r>
            <a:rPr lang="ja-JP" altLang="en-US" sz="455" b="0" i="0" u="none" strike="noStrike" baseline="0">
              <a:solidFill>
                <a:srgbClr val="000000"/>
              </a:solidFill>
              <a:latin typeface="ＭＳ Ｐ明朝"/>
              <a:ea typeface="ＭＳ Ｐ明朝"/>
            </a:rPr>
            <a:t>ゆうちょ銀行の営業所及び郵便局については東京</a:t>
          </a:r>
          <a:endParaRPr lang="ja-JP" altLang="en-US" sz="500" b="0" i="0" u="none" strike="noStrike" baseline="0">
            <a:solidFill>
              <a:srgbClr val="000000"/>
            </a:solidFill>
            <a:latin typeface="ＭＳ Ｐ明朝"/>
            <a:ea typeface="ＭＳ Ｐ明朝"/>
          </a:endParaRPr>
        </a:p>
        <a:p>
          <a:pPr algn="l" rtl="0">
            <a:defRPr sz="1000"/>
          </a:pPr>
          <a:r>
            <a:rPr lang="ja-JP" altLang="en-US" sz="450" b="0" i="0" u="none" strike="noStrike" baseline="0">
              <a:solidFill>
                <a:srgbClr val="000000"/>
              </a:solidFill>
              <a:latin typeface="ＭＳ Ｐ明朝"/>
              <a:ea typeface="ＭＳ Ｐ明朝"/>
            </a:rPr>
            <a:t>都内並びに関東各県及び山梨県に所在する店舗</a:t>
          </a:r>
          <a:endParaRPr lang="ja-JP" altLang="en-US" sz="500" b="0" i="0" u="none" strike="noStrike" baseline="0">
            <a:solidFill>
              <a:srgbClr val="000000"/>
            </a:solidFill>
            <a:latin typeface="ＭＳ Ｐ明朝"/>
            <a:ea typeface="ＭＳ Ｐ明朝"/>
          </a:endParaRPr>
        </a:p>
        <a:p>
          <a:pPr algn="l" rtl="0">
            <a:defRPr sz="1000"/>
          </a:pPr>
          <a:r>
            <a:rPr lang="ja-JP" altLang="en-US" sz="500" b="0" i="0" u="none" strike="noStrike" baseline="0">
              <a:solidFill>
                <a:srgbClr val="000000"/>
              </a:solidFill>
              <a:latin typeface="ＭＳ Ｐ明朝"/>
              <a:ea typeface="ＭＳ Ｐ明朝"/>
            </a:rPr>
            <a:t>都税事務所、都税支所、支庁</a:t>
          </a:r>
        </a:p>
      </xdr:txBody>
    </xdr:sp>
    <xdr:clientData/>
  </xdr:twoCellAnchor>
  <xdr:twoCellAnchor>
    <xdr:from>
      <xdr:col>67</xdr:col>
      <xdr:colOff>0</xdr:colOff>
      <xdr:row>56</xdr:row>
      <xdr:rowOff>38100</xdr:rowOff>
    </xdr:from>
    <xdr:to>
      <xdr:col>95</xdr:col>
      <xdr:colOff>0</xdr:colOff>
      <xdr:row>56</xdr:row>
      <xdr:rowOff>38100</xdr:rowOff>
    </xdr:to>
    <xdr:sp macro="" textlink="">
      <xdr:nvSpPr>
        <xdr:cNvPr id="24691" name="Line 8">
          <a:extLst>
            <a:ext uri="{FF2B5EF4-FFF2-40B4-BE49-F238E27FC236}">
              <a16:creationId xmlns:a16="http://schemas.microsoft.com/office/drawing/2014/main" id="{00000000-0008-0000-0000-000073600000}"/>
            </a:ext>
          </a:extLst>
        </xdr:cNvPr>
        <xdr:cNvSpPr>
          <a:spLocks noChangeShapeType="1"/>
        </xdr:cNvSpPr>
      </xdr:nvSpPr>
      <xdr:spPr bwMode="auto">
        <a:xfrm flipV="1">
          <a:off x="8029575" y="80581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0</xdr:colOff>
      <xdr:row>56</xdr:row>
      <xdr:rowOff>38100</xdr:rowOff>
    </xdr:from>
    <xdr:to>
      <xdr:col>143</xdr:col>
      <xdr:colOff>0</xdr:colOff>
      <xdr:row>56</xdr:row>
      <xdr:rowOff>38100</xdr:rowOff>
    </xdr:to>
    <xdr:sp macro="" textlink="">
      <xdr:nvSpPr>
        <xdr:cNvPr id="24692" name="Line 26">
          <a:extLst>
            <a:ext uri="{FF2B5EF4-FFF2-40B4-BE49-F238E27FC236}">
              <a16:creationId xmlns:a16="http://schemas.microsoft.com/office/drawing/2014/main" id="{00000000-0008-0000-0000-000074600000}"/>
            </a:ext>
          </a:extLst>
        </xdr:cNvPr>
        <xdr:cNvSpPr>
          <a:spLocks noChangeShapeType="1"/>
        </xdr:cNvSpPr>
      </xdr:nvSpPr>
      <xdr:spPr bwMode="auto">
        <a:xfrm flipV="1">
          <a:off x="12563475" y="80581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109</xdr:col>
      <xdr:colOff>9525</xdr:colOff>
      <xdr:row>68</xdr:row>
      <xdr:rowOff>0</xdr:rowOff>
    </xdr:from>
    <xdr:to>
      <xdr:col>111</xdr:col>
      <xdr:colOff>114300</xdr:colOff>
      <xdr:row>68</xdr:row>
      <xdr:rowOff>114300</xdr:rowOff>
    </xdr:to>
    <xdr:sp macro="" textlink="">
      <xdr:nvSpPr>
        <xdr:cNvPr id="107" name="Text Box 33">
          <a:extLst>
            <a:ext uri="{FF2B5EF4-FFF2-40B4-BE49-F238E27FC236}">
              <a16:creationId xmlns:a16="http://schemas.microsoft.com/office/drawing/2014/main" id="{00000000-0008-0000-0000-00006B000000}"/>
            </a:ext>
          </a:extLst>
        </xdr:cNvPr>
        <xdr:cNvSpPr txBox="1">
          <a:spLocks noChangeArrowheads="1"/>
        </xdr:cNvSpPr>
      </xdr:nvSpPr>
      <xdr:spPr bwMode="auto">
        <a:xfrm>
          <a:off x="3114675" y="88773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116</a:t>
          </a:r>
        </a:p>
      </xdr:txBody>
    </xdr:sp>
    <xdr:clientData/>
  </xdr:twoCellAnchor>
  <xdr:twoCellAnchor>
    <xdr:from>
      <xdr:col>115</xdr:col>
      <xdr:colOff>28575</xdr:colOff>
      <xdr:row>56</xdr:row>
      <xdr:rowOff>38100</xdr:rowOff>
    </xdr:from>
    <xdr:to>
      <xdr:col>120</xdr:col>
      <xdr:colOff>47625</xdr:colOff>
      <xdr:row>57</xdr:row>
      <xdr:rowOff>9525</xdr:rowOff>
    </xdr:to>
    <xdr:sp macro="" textlink="">
      <xdr:nvSpPr>
        <xdr:cNvPr id="108" name="Text Box 34">
          <a:extLst>
            <a:ext uri="{FF2B5EF4-FFF2-40B4-BE49-F238E27FC236}">
              <a16:creationId xmlns:a16="http://schemas.microsoft.com/office/drawing/2014/main" id="{00000000-0008-0000-0000-00006C000000}"/>
            </a:ext>
          </a:extLst>
        </xdr:cNvPr>
        <xdr:cNvSpPr txBox="1">
          <a:spLocks noChangeArrowheads="1"/>
        </xdr:cNvSpPr>
      </xdr:nvSpPr>
      <xdr:spPr bwMode="auto">
        <a:xfrm>
          <a:off x="3876675" y="75057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11８</a:t>
          </a:r>
        </a:p>
      </xdr:txBody>
    </xdr:sp>
    <xdr:clientData/>
  </xdr:twoCellAnchor>
  <xdr:twoCellAnchor>
    <xdr:from>
      <xdr:col>140</xdr:col>
      <xdr:colOff>28575</xdr:colOff>
      <xdr:row>56</xdr:row>
      <xdr:rowOff>28575</xdr:rowOff>
    </xdr:from>
    <xdr:to>
      <xdr:col>144</xdr:col>
      <xdr:colOff>57150</xdr:colOff>
      <xdr:row>57</xdr:row>
      <xdr:rowOff>0</xdr:rowOff>
    </xdr:to>
    <xdr:sp macro="" textlink="">
      <xdr:nvSpPr>
        <xdr:cNvPr id="109" name="Text Box 35">
          <a:extLst>
            <a:ext uri="{FF2B5EF4-FFF2-40B4-BE49-F238E27FC236}">
              <a16:creationId xmlns:a16="http://schemas.microsoft.com/office/drawing/2014/main" id="{00000000-0008-0000-0000-00006D000000}"/>
            </a:ext>
          </a:extLst>
        </xdr:cNvPr>
        <xdr:cNvSpPr txBox="1">
          <a:spLocks noChangeArrowheads="1"/>
        </xdr:cNvSpPr>
      </xdr:nvSpPr>
      <xdr:spPr bwMode="auto">
        <a:xfrm>
          <a:off x="5543550" y="74961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123</a:t>
          </a:r>
        </a:p>
      </xdr:txBody>
    </xdr:sp>
    <xdr:clientData/>
  </xdr:twoCellAnchor>
  <xdr:twoCellAnchor>
    <xdr:from>
      <xdr:col>104</xdr:col>
      <xdr:colOff>0</xdr:colOff>
      <xdr:row>56</xdr:row>
      <xdr:rowOff>0</xdr:rowOff>
    </xdr:from>
    <xdr:to>
      <xdr:col>106</xdr:col>
      <xdr:colOff>104775</xdr:colOff>
      <xdr:row>56</xdr:row>
      <xdr:rowOff>114300</xdr:rowOff>
    </xdr:to>
    <xdr:sp macro="" textlink="">
      <xdr:nvSpPr>
        <xdr:cNvPr id="110" name="Text Box 36">
          <a:extLst>
            <a:ext uri="{FF2B5EF4-FFF2-40B4-BE49-F238E27FC236}">
              <a16:creationId xmlns:a16="http://schemas.microsoft.com/office/drawing/2014/main" id="{00000000-0008-0000-0000-00006E000000}"/>
            </a:ext>
          </a:extLst>
        </xdr:cNvPr>
        <xdr:cNvSpPr txBox="1">
          <a:spLocks noChangeArrowheads="1"/>
        </xdr:cNvSpPr>
      </xdr:nvSpPr>
      <xdr:spPr bwMode="auto">
        <a:xfrm>
          <a:off x="2486025"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110</a:t>
          </a:r>
        </a:p>
      </xdr:txBody>
    </xdr:sp>
    <xdr:clientData/>
  </xdr:twoCellAnchor>
  <xdr:twoCellAnchor>
    <xdr:from>
      <xdr:col>107</xdr:col>
      <xdr:colOff>9525</xdr:colOff>
      <xdr:row>56</xdr:row>
      <xdr:rowOff>0</xdr:rowOff>
    </xdr:from>
    <xdr:to>
      <xdr:col>109</xdr:col>
      <xdr:colOff>114300</xdr:colOff>
      <xdr:row>56</xdr:row>
      <xdr:rowOff>114300</xdr:rowOff>
    </xdr:to>
    <xdr:sp macro="" textlink="">
      <xdr:nvSpPr>
        <xdr:cNvPr id="111" name="Text Box 37">
          <a:extLst>
            <a:ext uri="{FF2B5EF4-FFF2-40B4-BE49-F238E27FC236}">
              <a16:creationId xmlns:a16="http://schemas.microsoft.com/office/drawing/2014/main" id="{00000000-0008-0000-0000-00006F000000}"/>
            </a:ext>
          </a:extLst>
        </xdr:cNvPr>
        <xdr:cNvSpPr txBox="1">
          <a:spLocks noChangeArrowheads="1"/>
        </xdr:cNvSpPr>
      </xdr:nvSpPr>
      <xdr:spPr bwMode="auto">
        <a:xfrm>
          <a:off x="2867025"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112</a:t>
          </a:r>
        </a:p>
      </xdr:txBody>
    </xdr:sp>
    <xdr:clientData/>
  </xdr:twoCellAnchor>
  <xdr:twoCellAnchor>
    <xdr:from>
      <xdr:col>109</xdr:col>
      <xdr:colOff>114300</xdr:colOff>
      <xdr:row>56</xdr:row>
      <xdr:rowOff>0</xdr:rowOff>
    </xdr:from>
    <xdr:to>
      <xdr:col>112</xdr:col>
      <xdr:colOff>95250</xdr:colOff>
      <xdr:row>56</xdr:row>
      <xdr:rowOff>114300</xdr:rowOff>
    </xdr:to>
    <xdr:sp macro="" textlink="">
      <xdr:nvSpPr>
        <xdr:cNvPr id="112" name="Text Box 38">
          <a:extLst>
            <a:ext uri="{FF2B5EF4-FFF2-40B4-BE49-F238E27FC236}">
              <a16:creationId xmlns:a16="http://schemas.microsoft.com/office/drawing/2014/main" id="{00000000-0008-0000-0000-000070000000}"/>
            </a:ext>
          </a:extLst>
        </xdr:cNvPr>
        <xdr:cNvSpPr txBox="1">
          <a:spLocks noChangeArrowheads="1"/>
        </xdr:cNvSpPr>
      </xdr:nvSpPr>
      <xdr:spPr bwMode="auto">
        <a:xfrm>
          <a:off x="3219450"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114</a:t>
          </a:r>
        </a:p>
      </xdr:txBody>
    </xdr:sp>
    <xdr:clientData/>
  </xdr:twoCellAnchor>
  <xdr:twoCellAnchor>
    <xdr:from>
      <xdr:col>138</xdr:col>
      <xdr:colOff>0</xdr:colOff>
      <xdr:row>52</xdr:row>
      <xdr:rowOff>0</xdr:rowOff>
    </xdr:from>
    <xdr:to>
      <xdr:col>143</xdr:col>
      <xdr:colOff>19050</xdr:colOff>
      <xdr:row>52</xdr:row>
      <xdr:rowOff>114300</xdr:rowOff>
    </xdr:to>
    <xdr:sp macro="" textlink="">
      <xdr:nvSpPr>
        <xdr:cNvPr id="113" name="Text Box 39">
          <a:extLst>
            <a:ext uri="{FF2B5EF4-FFF2-40B4-BE49-F238E27FC236}">
              <a16:creationId xmlns:a16="http://schemas.microsoft.com/office/drawing/2014/main" id="{00000000-0008-0000-0000-000071000000}"/>
            </a:ext>
          </a:extLst>
        </xdr:cNvPr>
        <xdr:cNvSpPr txBox="1">
          <a:spLocks noChangeArrowheads="1"/>
        </xdr:cNvSpPr>
      </xdr:nvSpPr>
      <xdr:spPr bwMode="auto">
        <a:xfrm>
          <a:off x="5381625" y="69723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109</a:t>
          </a:r>
        </a:p>
      </xdr:txBody>
    </xdr:sp>
    <xdr:clientData/>
  </xdr:twoCellAnchor>
  <xdr:twoCellAnchor>
    <xdr:from>
      <xdr:col>104</xdr:col>
      <xdr:colOff>9525</xdr:colOff>
      <xdr:row>51</xdr:row>
      <xdr:rowOff>133350</xdr:rowOff>
    </xdr:from>
    <xdr:to>
      <xdr:col>106</xdr:col>
      <xdr:colOff>114300</xdr:colOff>
      <xdr:row>52</xdr:row>
      <xdr:rowOff>104775</xdr:rowOff>
    </xdr:to>
    <xdr:sp macro="" textlink="">
      <xdr:nvSpPr>
        <xdr:cNvPr id="114" name="Text Box 40">
          <a:extLst>
            <a:ext uri="{FF2B5EF4-FFF2-40B4-BE49-F238E27FC236}">
              <a16:creationId xmlns:a16="http://schemas.microsoft.com/office/drawing/2014/main" id="{00000000-0008-0000-0000-000072000000}"/>
            </a:ext>
          </a:extLst>
        </xdr:cNvPr>
        <xdr:cNvSpPr txBox="1">
          <a:spLocks noChangeArrowheads="1"/>
        </xdr:cNvSpPr>
      </xdr:nvSpPr>
      <xdr:spPr bwMode="auto">
        <a:xfrm>
          <a:off x="2495550" y="69627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99</a:t>
          </a:r>
        </a:p>
      </xdr:txBody>
    </xdr:sp>
    <xdr:clientData/>
  </xdr:twoCellAnchor>
  <xdr:twoCellAnchor>
    <xdr:from>
      <xdr:col>138</xdr:col>
      <xdr:colOff>9525</xdr:colOff>
      <xdr:row>51</xdr:row>
      <xdr:rowOff>0</xdr:rowOff>
    </xdr:from>
    <xdr:to>
      <xdr:col>143</xdr:col>
      <xdr:colOff>28575</xdr:colOff>
      <xdr:row>51</xdr:row>
      <xdr:rowOff>114300</xdr:rowOff>
    </xdr:to>
    <xdr:sp macro="" textlink="">
      <xdr:nvSpPr>
        <xdr:cNvPr id="115" name="Text Box 41">
          <a:extLst>
            <a:ext uri="{FF2B5EF4-FFF2-40B4-BE49-F238E27FC236}">
              <a16:creationId xmlns:a16="http://schemas.microsoft.com/office/drawing/2014/main" id="{00000000-0008-0000-0000-000073000000}"/>
            </a:ext>
          </a:extLst>
        </xdr:cNvPr>
        <xdr:cNvSpPr txBox="1">
          <a:spLocks noChangeArrowheads="1"/>
        </xdr:cNvSpPr>
      </xdr:nvSpPr>
      <xdr:spPr bwMode="auto">
        <a:xfrm>
          <a:off x="5391150" y="68294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98</a:t>
          </a:r>
        </a:p>
      </xdr:txBody>
    </xdr:sp>
    <xdr:clientData/>
  </xdr:twoCellAnchor>
  <xdr:twoCellAnchor>
    <xdr:from>
      <xdr:col>104</xdr:col>
      <xdr:colOff>9525</xdr:colOff>
      <xdr:row>50</xdr:row>
      <xdr:rowOff>57150</xdr:rowOff>
    </xdr:from>
    <xdr:to>
      <xdr:col>106</xdr:col>
      <xdr:colOff>114300</xdr:colOff>
      <xdr:row>51</xdr:row>
      <xdr:rowOff>104775</xdr:rowOff>
    </xdr:to>
    <xdr:sp macro="" textlink="">
      <xdr:nvSpPr>
        <xdr:cNvPr id="116" name="Text Box 42">
          <a:extLst>
            <a:ext uri="{FF2B5EF4-FFF2-40B4-BE49-F238E27FC236}">
              <a16:creationId xmlns:a16="http://schemas.microsoft.com/office/drawing/2014/main" id="{00000000-0008-0000-0000-000074000000}"/>
            </a:ext>
          </a:extLst>
        </xdr:cNvPr>
        <xdr:cNvSpPr txBox="1">
          <a:spLocks noChangeArrowheads="1"/>
        </xdr:cNvSpPr>
      </xdr:nvSpPr>
      <xdr:spPr bwMode="auto">
        <a:xfrm>
          <a:off x="2495550" y="68199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88</a:t>
          </a:r>
        </a:p>
      </xdr:txBody>
    </xdr:sp>
    <xdr:clientData/>
  </xdr:twoCellAnchor>
  <xdr:twoCellAnchor>
    <xdr:from>
      <xdr:col>138</xdr:col>
      <xdr:colOff>0</xdr:colOff>
      <xdr:row>42</xdr:row>
      <xdr:rowOff>0</xdr:rowOff>
    </xdr:from>
    <xdr:to>
      <xdr:col>143</xdr:col>
      <xdr:colOff>19050</xdr:colOff>
      <xdr:row>42</xdr:row>
      <xdr:rowOff>114300</xdr:rowOff>
    </xdr:to>
    <xdr:sp macro="" textlink="">
      <xdr:nvSpPr>
        <xdr:cNvPr id="117" name="Text Box 43">
          <a:extLst>
            <a:ext uri="{FF2B5EF4-FFF2-40B4-BE49-F238E27FC236}">
              <a16:creationId xmlns:a16="http://schemas.microsoft.com/office/drawing/2014/main" id="{00000000-0008-0000-0000-000075000000}"/>
            </a:ext>
          </a:extLst>
        </xdr:cNvPr>
        <xdr:cNvSpPr txBox="1">
          <a:spLocks noChangeArrowheads="1"/>
        </xdr:cNvSpPr>
      </xdr:nvSpPr>
      <xdr:spPr bwMode="auto">
        <a:xfrm>
          <a:off x="5381625" y="57721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65</a:t>
          </a:r>
        </a:p>
      </xdr:txBody>
    </xdr:sp>
    <xdr:clientData/>
  </xdr:twoCellAnchor>
  <xdr:twoCellAnchor>
    <xdr:from>
      <xdr:col>138</xdr:col>
      <xdr:colOff>0</xdr:colOff>
      <xdr:row>44</xdr:row>
      <xdr:rowOff>57150</xdr:rowOff>
    </xdr:from>
    <xdr:to>
      <xdr:col>143</xdr:col>
      <xdr:colOff>19050</xdr:colOff>
      <xdr:row>45</xdr:row>
      <xdr:rowOff>104775</xdr:rowOff>
    </xdr:to>
    <xdr:sp macro="" textlink="">
      <xdr:nvSpPr>
        <xdr:cNvPr id="118" name="Text Box 44">
          <a:extLst>
            <a:ext uri="{FF2B5EF4-FFF2-40B4-BE49-F238E27FC236}">
              <a16:creationId xmlns:a16="http://schemas.microsoft.com/office/drawing/2014/main" id="{00000000-0008-0000-0000-000076000000}"/>
            </a:ext>
          </a:extLst>
        </xdr:cNvPr>
        <xdr:cNvSpPr txBox="1">
          <a:spLocks noChangeArrowheads="1"/>
        </xdr:cNvSpPr>
      </xdr:nvSpPr>
      <xdr:spPr bwMode="auto">
        <a:xfrm>
          <a:off x="5381625" y="61150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76</a:t>
          </a:r>
        </a:p>
      </xdr:txBody>
    </xdr:sp>
    <xdr:clientData/>
  </xdr:twoCellAnchor>
  <xdr:twoCellAnchor>
    <xdr:from>
      <xdr:col>138</xdr:col>
      <xdr:colOff>0</xdr:colOff>
      <xdr:row>47</xdr:row>
      <xdr:rowOff>57150</xdr:rowOff>
    </xdr:from>
    <xdr:to>
      <xdr:col>143</xdr:col>
      <xdr:colOff>19050</xdr:colOff>
      <xdr:row>48</xdr:row>
      <xdr:rowOff>104775</xdr:rowOff>
    </xdr:to>
    <xdr:sp macro="" textlink="">
      <xdr:nvSpPr>
        <xdr:cNvPr id="119" name="Text Box 45">
          <a:extLst>
            <a:ext uri="{FF2B5EF4-FFF2-40B4-BE49-F238E27FC236}">
              <a16:creationId xmlns:a16="http://schemas.microsoft.com/office/drawing/2014/main" id="{00000000-0008-0000-0000-000077000000}"/>
            </a:ext>
          </a:extLst>
        </xdr:cNvPr>
        <xdr:cNvSpPr txBox="1">
          <a:spLocks noChangeArrowheads="1"/>
        </xdr:cNvSpPr>
      </xdr:nvSpPr>
      <xdr:spPr bwMode="auto">
        <a:xfrm>
          <a:off x="5381625" y="6467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87</a:t>
          </a:r>
        </a:p>
      </xdr:txBody>
    </xdr:sp>
    <xdr:clientData/>
  </xdr:twoCellAnchor>
  <xdr:twoCellAnchor>
    <xdr:from>
      <xdr:col>138</xdr:col>
      <xdr:colOff>0</xdr:colOff>
      <xdr:row>38</xdr:row>
      <xdr:rowOff>57150</xdr:rowOff>
    </xdr:from>
    <xdr:to>
      <xdr:col>143</xdr:col>
      <xdr:colOff>19050</xdr:colOff>
      <xdr:row>39</xdr:row>
      <xdr:rowOff>104775</xdr:rowOff>
    </xdr:to>
    <xdr:sp macro="" textlink="">
      <xdr:nvSpPr>
        <xdr:cNvPr id="120" name="Text Box 46">
          <a:extLst>
            <a:ext uri="{FF2B5EF4-FFF2-40B4-BE49-F238E27FC236}">
              <a16:creationId xmlns:a16="http://schemas.microsoft.com/office/drawing/2014/main" id="{00000000-0008-0000-0000-000078000000}"/>
            </a:ext>
          </a:extLst>
        </xdr:cNvPr>
        <xdr:cNvSpPr txBox="1">
          <a:spLocks noChangeArrowheads="1"/>
        </xdr:cNvSpPr>
      </xdr:nvSpPr>
      <xdr:spPr bwMode="auto">
        <a:xfrm>
          <a:off x="5381625" y="54102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54</a:t>
          </a:r>
        </a:p>
      </xdr:txBody>
    </xdr:sp>
    <xdr:clientData/>
  </xdr:twoCellAnchor>
  <xdr:twoCellAnchor>
    <xdr:from>
      <xdr:col>138</xdr:col>
      <xdr:colOff>0</xdr:colOff>
      <xdr:row>34</xdr:row>
      <xdr:rowOff>133350</xdr:rowOff>
    </xdr:from>
    <xdr:to>
      <xdr:col>143</xdr:col>
      <xdr:colOff>19050</xdr:colOff>
      <xdr:row>35</xdr:row>
      <xdr:rowOff>133350</xdr:rowOff>
    </xdr:to>
    <xdr:sp macro="" textlink="">
      <xdr:nvSpPr>
        <xdr:cNvPr id="121" name="Text Box 47">
          <a:extLst>
            <a:ext uri="{FF2B5EF4-FFF2-40B4-BE49-F238E27FC236}">
              <a16:creationId xmlns:a16="http://schemas.microsoft.com/office/drawing/2014/main" id="{00000000-0008-0000-0000-000079000000}"/>
            </a:ext>
          </a:extLst>
        </xdr:cNvPr>
        <xdr:cNvSpPr txBox="1">
          <a:spLocks noChangeArrowheads="1"/>
        </xdr:cNvSpPr>
      </xdr:nvSpPr>
      <xdr:spPr bwMode="auto">
        <a:xfrm>
          <a:off x="5381625" y="4914900"/>
          <a:ext cx="352425"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43</a:t>
          </a:r>
        </a:p>
      </xdr:txBody>
    </xdr:sp>
    <xdr:clientData/>
  </xdr:twoCellAnchor>
  <xdr:twoCellAnchor>
    <xdr:from>
      <xdr:col>104</xdr:col>
      <xdr:colOff>9525</xdr:colOff>
      <xdr:row>48</xdr:row>
      <xdr:rowOff>0</xdr:rowOff>
    </xdr:from>
    <xdr:to>
      <xdr:col>106</xdr:col>
      <xdr:colOff>114300</xdr:colOff>
      <xdr:row>48</xdr:row>
      <xdr:rowOff>114300</xdr:rowOff>
    </xdr:to>
    <xdr:sp macro="" textlink="">
      <xdr:nvSpPr>
        <xdr:cNvPr id="122" name="Text Box 48">
          <a:extLst>
            <a:ext uri="{FF2B5EF4-FFF2-40B4-BE49-F238E27FC236}">
              <a16:creationId xmlns:a16="http://schemas.microsoft.com/office/drawing/2014/main" id="{00000000-0008-0000-0000-00007A000000}"/>
            </a:ext>
          </a:extLst>
        </xdr:cNvPr>
        <xdr:cNvSpPr txBox="1">
          <a:spLocks noChangeArrowheads="1"/>
        </xdr:cNvSpPr>
      </xdr:nvSpPr>
      <xdr:spPr bwMode="auto">
        <a:xfrm>
          <a:off x="2495550" y="64770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77</a:t>
          </a:r>
        </a:p>
      </xdr:txBody>
    </xdr:sp>
    <xdr:clientData/>
  </xdr:twoCellAnchor>
  <xdr:twoCellAnchor>
    <xdr:from>
      <xdr:col>104</xdr:col>
      <xdr:colOff>9525</xdr:colOff>
      <xdr:row>45</xdr:row>
      <xdr:rowOff>0</xdr:rowOff>
    </xdr:from>
    <xdr:to>
      <xdr:col>106</xdr:col>
      <xdr:colOff>114300</xdr:colOff>
      <xdr:row>45</xdr:row>
      <xdr:rowOff>114300</xdr:rowOff>
    </xdr:to>
    <xdr:sp macro="" textlink="">
      <xdr:nvSpPr>
        <xdr:cNvPr id="123" name="Text Box 49">
          <a:extLst>
            <a:ext uri="{FF2B5EF4-FFF2-40B4-BE49-F238E27FC236}">
              <a16:creationId xmlns:a16="http://schemas.microsoft.com/office/drawing/2014/main" id="{00000000-0008-0000-0000-00007B000000}"/>
            </a:ext>
          </a:extLst>
        </xdr:cNvPr>
        <xdr:cNvSpPr txBox="1">
          <a:spLocks noChangeArrowheads="1"/>
        </xdr:cNvSpPr>
      </xdr:nvSpPr>
      <xdr:spPr bwMode="auto">
        <a:xfrm>
          <a:off x="2495550" y="61245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66</a:t>
          </a:r>
        </a:p>
      </xdr:txBody>
    </xdr:sp>
    <xdr:clientData/>
  </xdr:twoCellAnchor>
  <xdr:twoCellAnchor>
    <xdr:from>
      <xdr:col>104</xdr:col>
      <xdr:colOff>9525</xdr:colOff>
      <xdr:row>41</xdr:row>
      <xdr:rowOff>57150</xdr:rowOff>
    </xdr:from>
    <xdr:to>
      <xdr:col>106</xdr:col>
      <xdr:colOff>114300</xdr:colOff>
      <xdr:row>42</xdr:row>
      <xdr:rowOff>104775</xdr:rowOff>
    </xdr:to>
    <xdr:sp macro="" textlink="">
      <xdr:nvSpPr>
        <xdr:cNvPr id="124" name="Text Box 50">
          <a:extLst>
            <a:ext uri="{FF2B5EF4-FFF2-40B4-BE49-F238E27FC236}">
              <a16:creationId xmlns:a16="http://schemas.microsoft.com/office/drawing/2014/main" id="{00000000-0008-0000-0000-00007C000000}"/>
            </a:ext>
          </a:extLst>
        </xdr:cNvPr>
        <xdr:cNvSpPr txBox="1">
          <a:spLocks noChangeArrowheads="1"/>
        </xdr:cNvSpPr>
      </xdr:nvSpPr>
      <xdr:spPr bwMode="auto">
        <a:xfrm>
          <a:off x="2495550" y="57626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55</a:t>
          </a:r>
        </a:p>
      </xdr:txBody>
    </xdr:sp>
    <xdr:clientData/>
  </xdr:twoCellAnchor>
  <xdr:twoCellAnchor>
    <xdr:from>
      <xdr:col>104</xdr:col>
      <xdr:colOff>9525</xdr:colOff>
      <xdr:row>38</xdr:row>
      <xdr:rowOff>57150</xdr:rowOff>
    </xdr:from>
    <xdr:to>
      <xdr:col>106</xdr:col>
      <xdr:colOff>114300</xdr:colOff>
      <xdr:row>39</xdr:row>
      <xdr:rowOff>104775</xdr:rowOff>
    </xdr:to>
    <xdr:sp macro="" textlink="">
      <xdr:nvSpPr>
        <xdr:cNvPr id="125" name="Text Box 51">
          <a:extLst>
            <a:ext uri="{FF2B5EF4-FFF2-40B4-BE49-F238E27FC236}">
              <a16:creationId xmlns:a16="http://schemas.microsoft.com/office/drawing/2014/main" id="{00000000-0008-0000-0000-00007D000000}"/>
            </a:ext>
          </a:extLst>
        </xdr:cNvPr>
        <xdr:cNvSpPr txBox="1">
          <a:spLocks noChangeArrowheads="1"/>
        </xdr:cNvSpPr>
      </xdr:nvSpPr>
      <xdr:spPr bwMode="auto">
        <a:xfrm>
          <a:off x="2495550" y="54102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44</a:t>
          </a:r>
        </a:p>
      </xdr:txBody>
    </xdr:sp>
    <xdr:clientData/>
  </xdr:twoCellAnchor>
  <xdr:twoCellAnchor>
    <xdr:from>
      <xdr:col>104</xdr:col>
      <xdr:colOff>9525</xdr:colOff>
      <xdr:row>35</xdr:row>
      <xdr:rowOff>19050</xdr:rowOff>
    </xdr:from>
    <xdr:to>
      <xdr:col>106</xdr:col>
      <xdr:colOff>114300</xdr:colOff>
      <xdr:row>35</xdr:row>
      <xdr:rowOff>133350</xdr:rowOff>
    </xdr:to>
    <xdr:sp macro="" textlink="">
      <xdr:nvSpPr>
        <xdr:cNvPr id="126" name="Text Box 52">
          <a:extLst>
            <a:ext uri="{FF2B5EF4-FFF2-40B4-BE49-F238E27FC236}">
              <a16:creationId xmlns:a16="http://schemas.microsoft.com/office/drawing/2014/main" id="{00000000-0008-0000-0000-00007E000000}"/>
            </a:ext>
          </a:extLst>
        </xdr:cNvPr>
        <xdr:cNvSpPr txBox="1">
          <a:spLocks noChangeArrowheads="1"/>
        </xdr:cNvSpPr>
      </xdr:nvSpPr>
      <xdr:spPr bwMode="auto">
        <a:xfrm>
          <a:off x="11468100" y="4943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33</a:t>
          </a:r>
        </a:p>
      </xdr:txBody>
    </xdr:sp>
    <xdr:clientData/>
  </xdr:twoCellAnchor>
  <xdr:twoCellAnchor>
    <xdr:from>
      <xdr:col>98</xdr:col>
      <xdr:colOff>9525</xdr:colOff>
      <xdr:row>29</xdr:row>
      <xdr:rowOff>0</xdr:rowOff>
    </xdr:from>
    <xdr:to>
      <xdr:col>100</xdr:col>
      <xdr:colOff>114300</xdr:colOff>
      <xdr:row>29</xdr:row>
      <xdr:rowOff>114300</xdr:rowOff>
    </xdr:to>
    <xdr:sp macro="" textlink="">
      <xdr:nvSpPr>
        <xdr:cNvPr id="127" name="Text Box 53">
          <a:extLst>
            <a:ext uri="{FF2B5EF4-FFF2-40B4-BE49-F238E27FC236}">
              <a16:creationId xmlns:a16="http://schemas.microsoft.com/office/drawing/2014/main" id="{00000000-0008-0000-0000-00007F000000}"/>
            </a:ext>
          </a:extLst>
        </xdr:cNvPr>
        <xdr:cNvSpPr txBox="1">
          <a:spLocks noChangeArrowheads="1"/>
        </xdr:cNvSpPr>
      </xdr:nvSpPr>
      <xdr:spPr bwMode="auto">
        <a:xfrm>
          <a:off x="10725150" y="41433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27</a:t>
          </a:r>
        </a:p>
      </xdr:txBody>
    </xdr:sp>
    <xdr:clientData/>
  </xdr:twoCellAnchor>
  <xdr:twoCellAnchor>
    <xdr:from>
      <xdr:col>102</xdr:col>
      <xdr:colOff>9525</xdr:colOff>
      <xdr:row>29</xdr:row>
      <xdr:rowOff>0</xdr:rowOff>
    </xdr:from>
    <xdr:to>
      <xdr:col>104</xdr:col>
      <xdr:colOff>114300</xdr:colOff>
      <xdr:row>29</xdr:row>
      <xdr:rowOff>114300</xdr:rowOff>
    </xdr:to>
    <xdr:sp macro="" textlink="">
      <xdr:nvSpPr>
        <xdr:cNvPr id="128" name="Text Box 54">
          <a:extLst>
            <a:ext uri="{FF2B5EF4-FFF2-40B4-BE49-F238E27FC236}">
              <a16:creationId xmlns:a16="http://schemas.microsoft.com/office/drawing/2014/main" id="{00000000-0008-0000-0000-000080000000}"/>
            </a:ext>
          </a:extLst>
        </xdr:cNvPr>
        <xdr:cNvSpPr txBox="1">
          <a:spLocks noChangeArrowheads="1"/>
        </xdr:cNvSpPr>
      </xdr:nvSpPr>
      <xdr:spPr bwMode="auto">
        <a:xfrm>
          <a:off x="2247900" y="41433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29</a:t>
          </a:r>
        </a:p>
      </xdr:txBody>
    </xdr:sp>
    <xdr:clientData/>
  </xdr:twoCellAnchor>
  <xdr:twoCellAnchor>
    <xdr:from>
      <xdr:col>119</xdr:col>
      <xdr:colOff>9525</xdr:colOff>
      <xdr:row>28</xdr:row>
      <xdr:rowOff>133350</xdr:rowOff>
    </xdr:from>
    <xdr:to>
      <xdr:col>124</xdr:col>
      <xdr:colOff>28575</xdr:colOff>
      <xdr:row>29</xdr:row>
      <xdr:rowOff>104775</xdr:rowOff>
    </xdr:to>
    <xdr:sp macro="" textlink="">
      <xdr:nvSpPr>
        <xdr:cNvPr id="129" name="Text Box 55">
          <a:extLst>
            <a:ext uri="{FF2B5EF4-FFF2-40B4-BE49-F238E27FC236}">
              <a16:creationId xmlns:a16="http://schemas.microsoft.com/office/drawing/2014/main" id="{00000000-0008-0000-0000-000081000000}"/>
            </a:ext>
          </a:extLst>
        </xdr:cNvPr>
        <xdr:cNvSpPr txBox="1">
          <a:spLocks noChangeArrowheads="1"/>
        </xdr:cNvSpPr>
      </xdr:nvSpPr>
      <xdr:spPr bwMode="auto">
        <a:xfrm>
          <a:off x="412432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31</a:t>
          </a:r>
        </a:p>
      </xdr:txBody>
    </xdr:sp>
    <xdr:clientData/>
  </xdr:twoCellAnchor>
  <xdr:twoCellAnchor>
    <xdr:from>
      <xdr:col>137</xdr:col>
      <xdr:colOff>9525</xdr:colOff>
      <xdr:row>28</xdr:row>
      <xdr:rowOff>133350</xdr:rowOff>
    </xdr:from>
    <xdr:to>
      <xdr:col>142</xdr:col>
      <xdr:colOff>28575</xdr:colOff>
      <xdr:row>29</xdr:row>
      <xdr:rowOff>104775</xdr:rowOff>
    </xdr:to>
    <xdr:sp macro="" textlink="">
      <xdr:nvSpPr>
        <xdr:cNvPr id="130" name="Text Box 56">
          <a:extLst>
            <a:ext uri="{FF2B5EF4-FFF2-40B4-BE49-F238E27FC236}">
              <a16:creationId xmlns:a16="http://schemas.microsoft.com/office/drawing/2014/main" id="{00000000-0008-0000-0000-000082000000}"/>
            </a:ext>
          </a:extLst>
        </xdr:cNvPr>
        <xdr:cNvSpPr txBox="1">
          <a:spLocks noChangeArrowheads="1"/>
        </xdr:cNvSpPr>
      </xdr:nvSpPr>
      <xdr:spPr bwMode="auto">
        <a:xfrm>
          <a:off x="532447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32</a:t>
          </a:r>
        </a:p>
      </xdr:txBody>
    </xdr:sp>
    <xdr:clientData/>
  </xdr:twoCellAnchor>
  <xdr:twoCellAnchor>
    <xdr:from>
      <xdr:col>141</xdr:col>
      <xdr:colOff>19050</xdr:colOff>
      <xdr:row>23</xdr:row>
      <xdr:rowOff>133350</xdr:rowOff>
    </xdr:from>
    <xdr:to>
      <xdr:col>144</xdr:col>
      <xdr:colOff>114300</xdr:colOff>
      <xdr:row>24</xdr:row>
      <xdr:rowOff>104775</xdr:rowOff>
    </xdr:to>
    <xdr:sp macro="" textlink="">
      <xdr:nvSpPr>
        <xdr:cNvPr id="131" name="Text Box 58">
          <a:extLst>
            <a:ext uri="{FF2B5EF4-FFF2-40B4-BE49-F238E27FC236}">
              <a16:creationId xmlns:a16="http://schemas.microsoft.com/office/drawing/2014/main" id="{00000000-0008-0000-0000-000083000000}"/>
            </a:ext>
          </a:extLst>
        </xdr:cNvPr>
        <xdr:cNvSpPr txBox="1">
          <a:spLocks noChangeArrowheads="1"/>
        </xdr:cNvSpPr>
      </xdr:nvSpPr>
      <xdr:spPr bwMode="auto">
        <a:xfrm>
          <a:off x="560070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26</a:t>
          </a:r>
        </a:p>
      </xdr:txBody>
    </xdr:sp>
    <xdr:clientData/>
  </xdr:twoCellAnchor>
  <xdr:twoCellAnchor>
    <xdr:from>
      <xdr:col>114</xdr:col>
      <xdr:colOff>9525</xdr:colOff>
      <xdr:row>23</xdr:row>
      <xdr:rowOff>133350</xdr:rowOff>
    </xdr:from>
    <xdr:to>
      <xdr:col>118</xdr:col>
      <xdr:colOff>38100</xdr:colOff>
      <xdr:row>24</xdr:row>
      <xdr:rowOff>104775</xdr:rowOff>
    </xdr:to>
    <xdr:sp macro="" textlink="">
      <xdr:nvSpPr>
        <xdr:cNvPr id="132" name="Text Box 59">
          <a:extLst>
            <a:ext uri="{FF2B5EF4-FFF2-40B4-BE49-F238E27FC236}">
              <a16:creationId xmlns:a16="http://schemas.microsoft.com/office/drawing/2014/main" id="{00000000-0008-0000-0000-000084000000}"/>
            </a:ext>
          </a:extLst>
        </xdr:cNvPr>
        <xdr:cNvSpPr txBox="1">
          <a:spLocks noChangeArrowheads="1"/>
        </xdr:cNvSpPr>
      </xdr:nvSpPr>
      <xdr:spPr bwMode="auto">
        <a:xfrm>
          <a:off x="1270635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17</a:t>
          </a:r>
        </a:p>
      </xdr:txBody>
    </xdr:sp>
    <xdr:clientData/>
  </xdr:twoCellAnchor>
  <xdr:twoCellAnchor>
    <xdr:from>
      <xdr:col>107</xdr:col>
      <xdr:colOff>0</xdr:colOff>
      <xdr:row>5</xdr:row>
      <xdr:rowOff>133350</xdr:rowOff>
    </xdr:from>
    <xdr:to>
      <xdr:col>109</xdr:col>
      <xdr:colOff>104775</xdr:colOff>
      <xdr:row>6</xdr:row>
      <xdr:rowOff>104775</xdr:rowOff>
    </xdr:to>
    <xdr:sp macro="" textlink="">
      <xdr:nvSpPr>
        <xdr:cNvPr id="133" name="Text Box 80">
          <a:extLst>
            <a:ext uri="{FF2B5EF4-FFF2-40B4-BE49-F238E27FC236}">
              <a16:creationId xmlns:a16="http://schemas.microsoft.com/office/drawing/2014/main" id="{00000000-0008-0000-0000-000085000000}"/>
            </a:ext>
          </a:extLst>
        </xdr:cNvPr>
        <xdr:cNvSpPr txBox="1">
          <a:spLocks noChangeArrowheads="1"/>
        </xdr:cNvSpPr>
      </xdr:nvSpPr>
      <xdr:spPr bwMode="auto">
        <a:xfrm>
          <a:off x="2857500" y="8477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10</a:t>
          </a:r>
        </a:p>
      </xdr:txBody>
    </xdr:sp>
    <xdr:clientData/>
  </xdr:twoCellAnchor>
  <xdr:twoCellAnchor>
    <xdr:from>
      <xdr:col>117</xdr:col>
      <xdr:colOff>0</xdr:colOff>
      <xdr:row>5</xdr:row>
      <xdr:rowOff>133350</xdr:rowOff>
    </xdr:from>
    <xdr:to>
      <xdr:col>122</xdr:col>
      <xdr:colOff>19050</xdr:colOff>
      <xdr:row>7</xdr:row>
      <xdr:rowOff>0</xdr:rowOff>
    </xdr:to>
    <xdr:sp macro="" textlink="">
      <xdr:nvSpPr>
        <xdr:cNvPr id="134" name="Text Box 81">
          <a:extLst>
            <a:ext uri="{FF2B5EF4-FFF2-40B4-BE49-F238E27FC236}">
              <a16:creationId xmlns:a16="http://schemas.microsoft.com/office/drawing/2014/main" id="{00000000-0008-0000-0000-000086000000}"/>
            </a:ext>
          </a:extLst>
        </xdr:cNvPr>
        <xdr:cNvSpPr txBox="1">
          <a:spLocks noChangeArrowheads="1"/>
        </xdr:cNvSpPr>
      </xdr:nvSpPr>
      <xdr:spPr bwMode="auto">
        <a:xfrm>
          <a:off x="3981450" y="847725"/>
          <a:ext cx="35242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13</a:t>
          </a:r>
        </a:p>
      </xdr:txBody>
    </xdr:sp>
    <xdr:clientData/>
  </xdr:twoCellAnchor>
  <xdr:twoCellAnchor>
    <xdr:from>
      <xdr:col>110</xdr:col>
      <xdr:colOff>0</xdr:colOff>
      <xdr:row>5</xdr:row>
      <xdr:rowOff>133350</xdr:rowOff>
    </xdr:from>
    <xdr:to>
      <xdr:col>112</xdr:col>
      <xdr:colOff>104775</xdr:colOff>
      <xdr:row>6</xdr:row>
      <xdr:rowOff>104775</xdr:rowOff>
    </xdr:to>
    <xdr:sp macro="" textlink="">
      <xdr:nvSpPr>
        <xdr:cNvPr id="135" name="Text Box 82">
          <a:extLst>
            <a:ext uri="{FF2B5EF4-FFF2-40B4-BE49-F238E27FC236}">
              <a16:creationId xmlns:a16="http://schemas.microsoft.com/office/drawing/2014/main" id="{00000000-0008-0000-0000-000087000000}"/>
            </a:ext>
          </a:extLst>
        </xdr:cNvPr>
        <xdr:cNvSpPr txBox="1">
          <a:spLocks noChangeArrowheads="1"/>
        </xdr:cNvSpPr>
      </xdr:nvSpPr>
      <xdr:spPr bwMode="auto">
        <a:xfrm>
          <a:off x="3228975" y="8477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a:t>
          </a:r>
        </a:p>
      </xdr:txBody>
    </xdr:sp>
    <xdr:clientData/>
  </xdr:twoCellAnchor>
  <xdr:twoCellAnchor>
    <xdr:from>
      <xdr:col>98</xdr:col>
      <xdr:colOff>9525</xdr:colOff>
      <xdr:row>23</xdr:row>
      <xdr:rowOff>133350</xdr:rowOff>
    </xdr:from>
    <xdr:to>
      <xdr:col>100</xdr:col>
      <xdr:colOff>114300</xdr:colOff>
      <xdr:row>24</xdr:row>
      <xdr:rowOff>104775</xdr:rowOff>
    </xdr:to>
    <xdr:sp macro="" textlink="">
      <xdr:nvSpPr>
        <xdr:cNvPr id="138" name="Text Box 53">
          <a:extLst>
            <a:ext uri="{FF2B5EF4-FFF2-40B4-BE49-F238E27FC236}">
              <a16:creationId xmlns:a16="http://schemas.microsoft.com/office/drawing/2014/main" id="{00000000-0008-0000-0000-00008A000000}"/>
            </a:ext>
          </a:extLst>
        </xdr:cNvPr>
        <xdr:cNvSpPr txBox="1">
          <a:spLocks noChangeArrowheads="1"/>
        </xdr:cNvSpPr>
      </xdr:nvSpPr>
      <xdr:spPr bwMode="auto">
        <a:xfrm>
          <a:off x="1072515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明朝"/>
              <a:ea typeface="ＭＳ Ｐ明朝"/>
            </a:rPr>
            <a:t>15</a:t>
          </a:r>
          <a:endParaRPr lang="ja-JP" altLang="en-US" sz="600" b="0" i="0" u="none" strike="noStrike" baseline="0">
            <a:solidFill>
              <a:srgbClr val="000000"/>
            </a:solidFill>
            <a:latin typeface="ＭＳ Ｐ明朝"/>
            <a:ea typeface="ＭＳ Ｐ明朝"/>
          </a:endParaRPr>
        </a:p>
      </xdr:txBody>
    </xdr:sp>
    <xdr:clientData/>
  </xdr:twoCellAnchor>
  <xdr:twoCellAnchor>
    <xdr:from>
      <xdr:col>137</xdr:col>
      <xdr:colOff>9525</xdr:colOff>
      <xdr:row>28</xdr:row>
      <xdr:rowOff>133350</xdr:rowOff>
    </xdr:from>
    <xdr:to>
      <xdr:col>142</xdr:col>
      <xdr:colOff>28575</xdr:colOff>
      <xdr:row>29</xdr:row>
      <xdr:rowOff>104775</xdr:rowOff>
    </xdr:to>
    <xdr:sp macro="" textlink="">
      <xdr:nvSpPr>
        <xdr:cNvPr id="174" name="Text Box 55">
          <a:extLst>
            <a:ext uri="{FF2B5EF4-FFF2-40B4-BE49-F238E27FC236}">
              <a16:creationId xmlns:a16="http://schemas.microsoft.com/office/drawing/2014/main" id="{00000000-0008-0000-0000-0000AE000000}"/>
            </a:ext>
          </a:extLst>
        </xdr:cNvPr>
        <xdr:cNvSpPr txBox="1">
          <a:spLocks noChangeArrowheads="1"/>
        </xdr:cNvSpPr>
      </xdr:nvSpPr>
      <xdr:spPr bwMode="auto">
        <a:xfrm>
          <a:off x="1309687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31</a:t>
          </a:r>
        </a:p>
      </xdr:txBody>
    </xdr:sp>
    <xdr:clientData/>
  </xdr:twoCellAnchor>
  <xdr:oneCellAnchor>
    <xdr:from>
      <xdr:col>0</xdr:col>
      <xdr:colOff>27364</xdr:colOff>
      <xdr:row>2</xdr:row>
      <xdr:rowOff>190500</xdr:rowOff>
    </xdr:from>
    <xdr:ext cx="791785" cy="59531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64" y="476250"/>
          <a:ext cx="791785" cy="595312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ctr">
          <a:noAutofit/>
        </a:bodyPr>
        <a:lstStyle/>
        <a:p>
          <a:r>
            <a:rPr kumimoji="1" lang="ja-JP" altLang="en-US" sz="1200" b="1" spc="100" baseline="0">
              <a:latin typeface="+mn-ea"/>
              <a:ea typeface="+mn-ea"/>
            </a:rPr>
            <a:t>　</a:t>
          </a:r>
          <a:r>
            <a:rPr kumimoji="1" lang="ja-JP" altLang="en-US" sz="1200" b="1" u="sng" spc="100" baseline="0">
              <a:latin typeface="+mn-ea"/>
              <a:ea typeface="+mn-ea"/>
            </a:rPr>
            <a:t>三枚とも同じ内容をご記入ください。</a:t>
          </a:r>
          <a:r>
            <a:rPr kumimoji="1" lang="ja-JP" altLang="en-US" sz="1200" b="0" spc="100" baseline="0">
              <a:latin typeface="+mn-ea"/>
              <a:ea typeface="+mn-ea"/>
            </a:rPr>
            <a:t>点線に沿って余白部分を切り取り、</a:t>
          </a:r>
          <a:endParaRPr kumimoji="1" lang="en-US" altLang="ja-JP" sz="1200" b="0" spc="100" baseline="0">
            <a:latin typeface="+mn-ea"/>
            <a:ea typeface="+mn-ea"/>
          </a:endParaRPr>
        </a:p>
        <a:p>
          <a:r>
            <a:rPr kumimoji="1" lang="ja-JP" altLang="en-US" sz="1200" b="0" spc="100" baseline="0">
              <a:latin typeface="+mn-ea"/>
              <a:ea typeface="+mn-ea"/>
            </a:rPr>
            <a:t>　下記の納付場所でご納付ください。（</a:t>
          </a:r>
          <a:r>
            <a:rPr kumimoji="1" lang="ja-JP" altLang="en-US" sz="1200" b="1" spc="100" baseline="0">
              <a:latin typeface="+mn-ea"/>
              <a:ea typeface="+mn-ea"/>
            </a:rPr>
            <a:t>余白以外は切り離さず</a:t>
          </a:r>
          <a:r>
            <a:rPr kumimoji="1" lang="ja-JP" altLang="en-US" sz="1200" b="0" spc="100" baseline="0">
              <a:latin typeface="+mn-ea"/>
              <a:ea typeface="+mn-ea"/>
            </a:rPr>
            <a:t>に提出ください。）</a:t>
          </a:r>
        </a:p>
      </xdr:txBody>
    </xdr:sp>
    <xdr:clientData/>
  </xdr:oneCellAnchor>
  <xdr:oneCellAnchor>
    <xdr:from>
      <xdr:col>0</xdr:col>
      <xdr:colOff>38100</xdr:colOff>
      <xdr:row>52</xdr:row>
      <xdr:rowOff>57151</xdr:rowOff>
    </xdr:from>
    <xdr:ext cx="772067" cy="195262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8100" y="7581901"/>
          <a:ext cx="772067" cy="1952624"/>
        </a:xfrm>
        <a:prstGeom prst="rect">
          <a:avLst/>
        </a:prstGeom>
        <a:solidFill>
          <a:schemeClr val="tx1">
            <a:lumMod val="95000"/>
            <a:lumOff val="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ctr">
          <a:noAutofit/>
        </a:bodyPr>
        <a:lstStyle/>
        <a:p>
          <a:pPr algn="ctr"/>
          <a:r>
            <a:rPr kumimoji="1" lang="ja-JP" altLang="en-US" sz="1800">
              <a:solidFill>
                <a:schemeClr val="bg1"/>
              </a:solidFill>
            </a:rPr>
            <a:t>手持品課税専用</a:t>
          </a:r>
        </a:p>
      </xdr:txBody>
    </xdr:sp>
    <xdr:clientData/>
  </xdr:oneCellAnchor>
  <xdr:twoCellAnchor>
    <xdr:from>
      <xdr:col>35</xdr:col>
      <xdr:colOff>61069</xdr:colOff>
      <xdr:row>2</xdr:row>
      <xdr:rowOff>327772</xdr:rowOff>
    </xdr:from>
    <xdr:to>
      <xdr:col>40</xdr:col>
      <xdr:colOff>50623</xdr:colOff>
      <xdr:row>2</xdr:row>
      <xdr:rowOff>613522</xdr:rowOff>
    </xdr:to>
    <xdr:grpSp>
      <xdr:nvGrpSpPr>
        <xdr:cNvPr id="24726" name="グループ化 43">
          <a:extLst>
            <a:ext uri="{FF2B5EF4-FFF2-40B4-BE49-F238E27FC236}">
              <a16:creationId xmlns:a16="http://schemas.microsoft.com/office/drawing/2014/main" id="{00000000-0008-0000-0000-000096600000}"/>
            </a:ext>
          </a:extLst>
        </xdr:cNvPr>
        <xdr:cNvGrpSpPr>
          <a:grpSpLocks/>
        </xdr:cNvGrpSpPr>
      </xdr:nvGrpSpPr>
      <xdr:grpSpPr bwMode="auto">
        <a:xfrm>
          <a:off x="4229657" y="596713"/>
          <a:ext cx="303319" cy="285750"/>
          <a:chOff x="8982808" y="659423"/>
          <a:chExt cx="302148" cy="278424"/>
        </a:xfrm>
      </xdr:grpSpPr>
      <xdr:sp macro="" textlink="">
        <xdr:nvSpPr>
          <xdr:cNvPr id="24741" name="円/楕円 44">
            <a:extLst>
              <a:ext uri="{FF2B5EF4-FFF2-40B4-BE49-F238E27FC236}">
                <a16:creationId xmlns:a16="http://schemas.microsoft.com/office/drawing/2014/main" id="{00000000-0008-0000-0000-0000A5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8982808" y="659423"/>
            <a:ext cx="302148" cy="268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82</xdr:col>
      <xdr:colOff>35859</xdr:colOff>
      <xdr:row>2</xdr:row>
      <xdr:rowOff>327772</xdr:rowOff>
    </xdr:from>
    <xdr:to>
      <xdr:col>87</xdr:col>
      <xdr:colOff>33057</xdr:colOff>
      <xdr:row>2</xdr:row>
      <xdr:rowOff>613522</xdr:rowOff>
    </xdr:to>
    <xdr:grpSp>
      <xdr:nvGrpSpPr>
        <xdr:cNvPr id="24727" name="グループ化 46">
          <a:extLst>
            <a:ext uri="{FF2B5EF4-FFF2-40B4-BE49-F238E27FC236}">
              <a16:creationId xmlns:a16="http://schemas.microsoft.com/office/drawing/2014/main" id="{00000000-0008-0000-0000-000097600000}"/>
            </a:ext>
          </a:extLst>
        </xdr:cNvPr>
        <xdr:cNvGrpSpPr>
          <a:grpSpLocks/>
        </xdr:cNvGrpSpPr>
      </xdr:nvGrpSpPr>
      <xdr:grpSpPr bwMode="auto">
        <a:xfrm>
          <a:off x="8462683" y="596713"/>
          <a:ext cx="310962" cy="285750"/>
          <a:chOff x="8982808" y="659423"/>
          <a:chExt cx="300404" cy="278424"/>
        </a:xfrm>
      </xdr:grpSpPr>
      <xdr:sp macro="" textlink="">
        <xdr:nvSpPr>
          <xdr:cNvPr id="24739" name="円/楕円 47">
            <a:extLst>
              <a:ext uri="{FF2B5EF4-FFF2-40B4-BE49-F238E27FC236}">
                <a16:creationId xmlns:a16="http://schemas.microsoft.com/office/drawing/2014/main" id="{00000000-0008-0000-0000-0000A3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982808" y="659423"/>
            <a:ext cx="293515" cy="268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136</xdr:col>
      <xdr:colOff>35856</xdr:colOff>
      <xdr:row>2</xdr:row>
      <xdr:rowOff>327772</xdr:rowOff>
    </xdr:from>
    <xdr:to>
      <xdr:col>141</xdr:col>
      <xdr:colOff>25409</xdr:colOff>
      <xdr:row>2</xdr:row>
      <xdr:rowOff>603997</xdr:rowOff>
    </xdr:to>
    <xdr:grpSp>
      <xdr:nvGrpSpPr>
        <xdr:cNvPr id="24728" name="グループ化 49">
          <a:extLst>
            <a:ext uri="{FF2B5EF4-FFF2-40B4-BE49-F238E27FC236}">
              <a16:creationId xmlns:a16="http://schemas.microsoft.com/office/drawing/2014/main" id="{00000000-0008-0000-0000-000098600000}"/>
            </a:ext>
          </a:extLst>
        </xdr:cNvPr>
        <xdr:cNvGrpSpPr>
          <a:grpSpLocks/>
        </xdr:cNvGrpSpPr>
      </xdr:nvGrpSpPr>
      <xdr:grpSpPr bwMode="auto">
        <a:xfrm>
          <a:off x="13088468" y="596713"/>
          <a:ext cx="303317" cy="276225"/>
          <a:chOff x="8982808" y="659423"/>
          <a:chExt cx="302148" cy="278424"/>
        </a:xfrm>
      </xdr:grpSpPr>
      <xdr:sp macro="" textlink="">
        <xdr:nvSpPr>
          <xdr:cNvPr id="24737" name="円/楕円 50">
            <a:extLst>
              <a:ext uri="{FF2B5EF4-FFF2-40B4-BE49-F238E27FC236}">
                <a16:creationId xmlns:a16="http://schemas.microsoft.com/office/drawing/2014/main" id="{00000000-0008-0000-0000-0000A1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8982808" y="659423"/>
            <a:ext cx="302148" cy="277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1</xdr:col>
      <xdr:colOff>47625</xdr:colOff>
      <xdr:row>73</xdr:row>
      <xdr:rowOff>66675</xdr:rowOff>
    </xdr:from>
    <xdr:to>
      <xdr:col>142</xdr:col>
      <xdr:colOff>47625</xdr:colOff>
      <xdr:row>75</xdr:row>
      <xdr:rowOff>104775</xdr:rowOff>
    </xdr:to>
    <xdr:grpSp>
      <xdr:nvGrpSpPr>
        <xdr:cNvPr id="24729" name="グループ化 52">
          <a:extLst>
            <a:ext uri="{FF2B5EF4-FFF2-40B4-BE49-F238E27FC236}">
              <a16:creationId xmlns:a16="http://schemas.microsoft.com/office/drawing/2014/main" id="{00000000-0008-0000-0000-000099600000}"/>
            </a:ext>
          </a:extLst>
        </xdr:cNvPr>
        <xdr:cNvGrpSpPr>
          <a:grpSpLocks/>
        </xdr:cNvGrpSpPr>
      </xdr:nvGrpSpPr>
      <xdr:grpSpPr bwMode="auto">
        <a:xfrm>
          <a:off x="890307" y="9524440"/>
          <a:ext cx="12586447" cy="611841"/>
          <a:chOff x="1389642" y="9759570"/>
          <a:chExt cx="13398237" cy="612604"/>
        </a:xfrm>
      </xdr:grpSpPr>
      <xdr:grpSp>
        <xdr:nvGrpSpPr>
          <xdr:cNvPr id="24731" name="グループ化 3">
            <a:extLst>
              <a:ext uri="{FF2B5EF4-FFF2-40B4-BE49-F238E27FC236}">
                <a16:creationId xmlns:a16="http://schemas.microsoft.com/office/drawing/2014/main" id="{00000000-0008-0000-0000-00009B600000}"/>
              </a:ext>
            </a:extLst>
          </xdr:cNvPr>
          <xdr:cNvGrpSpPr>
            <a:grpSpLocks/>
          </xdr:cNvGrpSpPr>
        </xdr:nvGrpSpPr>
        <xdr:grpSpPr bwMode="auto">
          <a:xfrm>
            <a:off x="3264078" y="9838651"/>
            <a:ext cx="11024580" cy="507461"/>
            <a:chOff x="1560729" y="9857247"/>
            <a:chExt cx="10977381" cy="512039"/>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558256" y="9854719"/>
              <a:ext cx="6613668" cy="502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t">
              <a:noAutofit/>
            </a:bodyPr>
            <a:lstStyle/>
            <a:p>
              <a:r>
                <a:rPr kumimoji="1" lang="ja-JP" altLang="en-US" sz="700">
                  <a:latin typeface="ＭＳ Ｐ明朝" panose="02020600040205080304" pitchFamily="18" charset="-128"/>
                  <a:ea typeface="ＭＳ Ｐ明朝" panose="02020600040205080304" pitchFamily="18" charset="-128"/>
                </a:rPr>
                <a:t>○東京都指定金融機関及びその派出所</a:t>
              </a:r>
              <a:endParaRPr kumimoji="1" lang="en-US" altLang="ja-JP" sz="7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○東京都公金収納取扱店（銀行、信用金庫、　農業協同組合、労働金庫）　</a:t>
              </a:r>
              <a:r>
                <a:rPr kumimoji="1" lang="ja-JP" altLang="en-US" sz="500">
                  <a:latin typeface="ＭＳ Ｐ明朝" panose="02020600040205080304" pitchFamily="18" charset="-128"/>
                  <a:ea typeface="ＭＳ Ｐ明朝" panose="02020600040205080304" pitchFamily="18" charset="-128"/>
                </a:rPr>
                <a:t>（東京都内に本店又は支店が所在する金融機関に限る（一部を除く。）。）</a:t>
              </a:r>
              <a:endParaRPr kumimoji="1" lang="en-US" altLang="ja-JP" sz="5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○ゆうちょ銀行の営業所及び郵便局については東京都内並びに関東各県及び山梨県に所在する店舗　　</a:t>
              </a:r>
              <a:r>
                <a:rPr kumimoji="1" lang="en-US" altLang="ja-JP" sz="700">
                  <a:latin typeface="ＭＳ Ｐ明朝" panose="02020600040205080304" pitchFamily="18" charset="-128"/>
                  <a:ea typeface="ＭＳ Ｐ明朝" panose="02020600040205080304" pitchFamily="18" charset="-128"/>
                </a:rPr>
                <a:t>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276001" y="9864377"/>
              <a:ext cx="4257726" cy="502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t">
              <a:noAutofit/>
            </a:bodyPr>
            <a:lstStyle/>
            <a:p>
              <a:r>
                <a:rPr kumimoji="1" lang="ja-JP" altLang="en-US" sz="700">
                  <a:latin typeface="ＭＳ Ｐ明朝" panose="02020600040205080304" pitchFamily="18" charset="-128"/>
                  <a:ea typeface="ＭＳ Ｐ明朝" panose="02020600040205080304" pitchFamily="18" charset="-128"/>
                </a:rPr>
                <a:t>○都税事務所・都税支所・支庁</a:t>
              </a:r>
              <a:endParaRPr kumimoji="1" lang="en-US" altLang="ja-JP" sz="700">
                <a:latin typeface="ＭＳ Ｐ明朝" panose="02020600040205080304" pitchFamily="18" charset="-128"/>
                <a:ea typeface="ＭＳ Ｐ明朝" panose="02020600040205080304" pitchFamily="18" charset="-128"/>
              </a:endParaRPr>
            </a:p>
            <a:p>
              <a:endParaRPr kumimoji="1" lang="en-US" altLang="ja-JP" sz="7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　具体的な金融機関名は主税局ＨＰに掲載しています</a:t>
              </a:r>
              <a:r>
                <a:rPr kumimoji="1" lang="en-US" altLang="ja-JP" sz="700">
                  <a:latin typeface="ＭＳ Ｐ明朝" panose="02020600040205080304" pitchFamily="18" charset="-128"/>
                  <a:ea typeface="ＭＳ Ｐ明朝" panose="02020600040205080304" pitchFamily="18" charset="-128"/>
                </a:rPr>
                <a:t>.    https://www.tax.metro.tokyo.lg.jp/	</a:t>
              </a:r>
              <a:endParaRPr kumimoji="1" lang="ja-JP" altLang="en-US" sz="700">
                <a:latin typeface="ＭＳ Ｐ明朝" panose="02020600040205080304" pitchFamily="18" charset="-128"/>
                <a:ea typeface="ＭＳ Ｐ明朝" panose="02020600040205080304" pitchFamily="18" charset="-128"/>
              </a:endParaRPr>
            </a:p>
          </xdr:txBody>
        </xdr:sp>
      </xdr:grpSp>
      <xdr:grpSp>
        <xdr:nvGrpSpPr>
          <xdr:cNvPr id="24732" name="グループ化 54">
            <a:extLst>
              <a:ext uri="{FF2B5EF4-FFF2-40B4-BE49-F238E27FC236}">
                <a16:creationId xmlns:a16="http://schemas.microsoft.com/office/drawing/2014/main" id="{00000000-0008-0000-0000-00009C600000}"/>
              </a:ext>
            </a:extLst>
          </xdr:cNvPr>
          <xdr:cNvGrpSpPr>
            <a:grpSpLocks/>
          </xdr:cNvGrpSpPr>
        </xdr:nvGrpSpPr>
        <xdr:grpSpPr bwMode="auto">
          <a:xfrm>
            <a:off x="1389642" y="9759570"/>
            <a:ext cx="13398237" cy="612604"/>
            <a:chOff x="1389642" y="9759570"/>
            <a:chExt cx="13398237" cy="612604"/>
          </a:xfrm>
        </xdr:grpSpPr>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399144" y="9979725"/>
              <a:ext cx="2014487" cy="201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ctr">
              <a:noAutofit/>
            </a:bodyPr>
            <a:lstStyle/>
            <a:p>
              <a:r>
                <a:rPr kumimoji="1" lang="ja-JP" altLang="en-US" sz="1000">
                  <a:latin typeface="ＭＳ Ｐ明朝" panose="02020600040205080304" pitchFamily="18" charset="-128"/>
                  <a:ea typeface="ＭＳ Ｐ明朝" panose="02020600040205080304" pitchFamily="18" charset="-128"/>
                </a:rPr>
                <a:t>◎納付場所は次のとおりです。　　</a:t>
              </a:r>
              <a:r>
                <a:rPr kumimoji="1" lang="en-US" altLang="ja-JP" sz="1000">
                  <a:latin typeface="ＭＳ Ｐ明朝" panose="02020600040205080304" pitchFamily="18" charset="-128"/>
                  <a:ea typeface="ＭＳ Ｐ明朝" panose="02020600040205080304" pitchFamily="18" charset="-128"/>
                </a:rPr>
                <a:t>	</a:t>
              </a:r>
              <a:endParaRPr kumimoji="1" lang="ja-JP" altLang="en-US" sz="1000">
                <a:latin typeface="ＭＳ Ｐ明朝" panose="02020600040205080304" pitchFamily="18" charset="-128"/>
                <a:ea typeface="ＭＳ Ｐ明朝" panose="02020600040205080304" pitchFamily="18" charset="-128"/>
              </a:endParaRPr>
            </a:p>
          </xdr:txBody>
        </xdr:sp>
        <xdr:sp macro="" textlink="">
          <xdr:nvSpPr>
            <xdr:cNvPr id="24734" name="正方形/長方形 4">
              <a:extLst>
                <a:ext uri="{FF2B5EF4-FFF2-40B4-BE49-F238E27FC236}">
                  <a16:creationId xmlns:a16="http://schemas.microsoft.com/office/drawing/2014/main" id="{00000000-0008-0000-0000-00009E600000}"/>
                </a:ext>
              </a:extLst>
            </xdr:cNvPr>
            <xdr:cNvSpPr>
              <a:spLocks noChangeArrowheads="1"/>
            </xdr:cNvSpPr>
          </xdr:nvSpPr>
          <xdr:spPr bwMode="auto">
            <a:xfrm>
              <a:off x="1389642" y="9759570"/>
              <a:ext cx="13398237" cy="612604"/>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oneCellAnchor>
    <xdr:from>
      <xdr:col>15</xdr:col>
      <xdr:colOff>24848</xdr:colOff>
      <xdr:row>0</xdr:row>
      <xdr:rowOff>0</xdr:rowOff>
    </xdr:from>
    <xdr:ext cx="964095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56891" y="0"/>
          <a:ext cx="964095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u="sng"/>
            <a:t>必　ず　３　枚　と　も　ご　記　入　く　だ　さ　い（</a:t>
          </a:r>
          <a:r>
            <a:rPr kumimoji="1" lang="en-US" altLang="ja-JP" sz="1400" b="1" u="sng"/>
            <a:t>Excel</a:t>
          </a:r>
          <a:r>
            <a:rPr kumimoji="1" lang="ja-JP" altLang="en-US" sz="1400" b="1" u="sng"/>
            <a:t>で作成する場合は、青色のセルを記入してください。）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82"/>
  <sheetViews>
    <sheetView showGridLines="0" tabSelected="1" showWhiteSpace="0" view="pageBreakPreview" zoomScale="85" zoomScaleNormal="100" zoomScaleSheetLayoutView="85" zoomScalePageLayoutView="115" workbookViewId="0">
      <selection activeCell="I14" sqref="I14:AQ15"/>
    </sheetView>
  </sheetViews>
  <sheetFormatPr defaultColWidth="1.109375" defaultRowHeight="11.25" customHeight="1" x14ac:dyDescent="0.2"/>
  <cols>
    <col min="1" max="1" width="12.21875" customWidth="1"/>
    <col min="2" max="2" width="5" customWidth="1"/>
    <col min="3" max="19" width="1.6640625" customWidth="1"/>
    <col min="20" max="47" width="0.88671875" customWidth="1"/>
    <col min="48" max="48" width="1.6640625" customWidth="1"/>
    <col min="49" max="49" width="1.6640625" style="2" customWidth="1"/>
    <col min="50" max="50" width="5.109375" customWidth="1"/>
    <col min="51" max="67" width="1.6640625" customWidth="1"/>
    <col min="68" max="95" width="0.88671875" customWidth="1"/>
    <col min="98" max="98" width="5.109375" customWidth="1"/>
    <col min="99" max="115" width="1.6640625" customWidth="1"/>
    <col min="116" max="143" width="0.88671875" customWidth="1"/>
    <col min="146" max="146" width="3.21875" customWidth="1"/>
    <col min="147" max="147" width="4.21875" customWidth="1"/>
  </cols>
  <sheetData>
    <row r="1" spans="1:147" ht="11.25" customHeight="1" x14ac:dyDescent="0.2">
      <c r="A1" s="59"/>
      <c r="O1" s="151"/>
      <c r="P1" s="151"/>
      <c r="Q1" s="151"/>
      <c r="R1" s="151"/>
      <c r="S1" s="151"/>
      <c r="T1" s="151"/>
      <c r="U1" s="151"/>
      <c r="V1" s="151"/>
      <c r="W1" s="151"/>
      <c r="X1" s="151"/>
      <c r="Y1" s="151"/>
      <c r="AW1"/>
      <c r="BK1" s="151"/>
      <c r="BL1" s="151"/>
      <c r="BM1" s="151"/>
      <c r="BN1" s="151"/>
      <c r="BO1" s="151"/>
      <c r="BP1" s="151"/>
      <c r="BQ1" s="151"/>
      <c r="BR1" s="151"/>
      <c r="BS1" s="151"/>
      <c r="BT1" s="151"/>
      <c r="BU1" s="151"/>
      <c r="DG1" s="151"/>
      <c r="DH1" s="151"/>
      <c r="DI1" s="151"/>
      <c r="DJ1" s="151"/>
      <c r="DK1" s="151"/>
      <c r="DL1" s="151"/>
      <c r="DM1" s="151"/>
      <c r="DN1" s="151"/>
      <c r="DO1" s="151"/>
      <c r="DP1" s="151"/>
      <c r="DQ1" s="151"/>
      <c r="EP1" s="58"/>
      <c r="EQ1" s="2"/>
    </row>
    <row r="2" spans="1:147" ht="11.25" customHeight="1" thickBot="1" x14ac:dyDescent="0.25">
      <c r="A2" s="76"/>
      <c r="O2" s="152"/>
      <c r="P2" s="152"/>
      <c r="Q2" s="152"/>
      <c r="R2" s="152"/>
      <c r="S2" s="152"/>
      <c r="T2" s="152"/>
      <c r="U2" s="152"/>
      <c r="V2" s="152"/>
      <c r="W2" s="152"/>
      <c r="X2" s="152"/>
      <c r="Y2" s="152"/>
      <c r="AW2"/>
      <c r="BK2" s="152"/>
      <c r="BL2" s="152"/>
      <c r="BM2" s="152"/>
      <c r="BN2" s="152"/>
      <c r="BO2" s="152"/>
      <c r="BP2" s="152"/>
      <c r="BQ2" s="152"/>
      <c r="BR2" s="152"/>
      <c r="BS2" s="152"/>
      <c r="BT2" s="152"/>
      <c r="BU2" s="152"/>
      <c r="DG2" s="152"/>
      <c r="DH2" s="152"/>
      <c r="DI2" s="152"/>
      <c r="DJ2" s="152"/>
      <c r="DK2" s="152"/>
      <c r="DL2" s="152"/>
      <c r="DM2" s="152"/>
      <c r="DN2" s="152"/>
      <c r="DO2" s="152"/>
      <c r="DP2" s="152"/>
      <c r="DQ2" s="152"/>
      <c r="EP2" s="67"/>
      <c r="EQ2" s="68"/>
    </row>
    <row r="3" spans="1:147" ht="54.75" customHeight="1" x14ac:dyDescent="0.2">
      <c r="A3" s="2"/>
      <c r="B3" s="53"/>
      <c r="C3" s="54"/>
      <c r="D3" s="54"/>
      <c r="E3" s="54"/>
      <c r="F3" s="54"/>
      <c r="G3" s="54"/>
      <c r="H3" s="54"/>
      <c r="I3" s="220" t="s">
        <v>35</v>
      </c>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54"/>
      <c r="AP3" s="54"/>
      <c r="AQ3" s="54"/>
      <c r="AR3" s="54"/>
      <c r="AS3" s="54"/>
      <c r="AT3" s="54"/>
      <c r="AU3" s="54"/>
      <c r="AV3" s="54"/>
      <c r="AW3" s="55"/>
      <c r="AX3" s="56"/>
      <c r="AY3" s="54"/>
      <c r="AZ3" s="54"/>
      <c r="BA3" s="54"/>
      <c r="BB3" s="54"/>
      <c r="BC3" s="54"/>
      <c r="BD3" s="54"/>
      <c r="BE3" s="220" t="s">
        <v>39</v>
      </c>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54"/>
      <c r="CL3" s="54"/>
      <c r="CM3" s="54"/>
      <c r="CN3" s="54"/>
      <c r="CO3" s="54"/>
      <c r="CP3" s="54"/>
      <c r="CQ3" s="54"/>
      <c r="CR3" s="54"/>
      <c r="CS3" s="55"/>
      <c r="CT3" s="56"/>
      <c r="CU3" s="54"/>
      <c r="CV3" s="54"/>
      <c r="CW3" s="54"/>
      <c r="CX3" s="54"/>
      <c r="CY3" s="54"/>
      <c r="CZ3" s="54"/>
      <c r="DA3" s="523" t="s">
        <v>44</v>
      </c>
      <c r="DB3" s="523"/>
      <c r="DC3" s="523"/>
      <c r="DD3" s="523"/>
      <c r="DE3" s="523"/>
      <c r="DF3" s="523"/>
      <c r="DG3" s="523"/>
      <c r="DH3" s="523"/>
      <c r="DI3" s="523"/>
      <c r="DJ3" s="523"/>
      <c r="DK3" s="523"/>
      <c r="DL3" s="523"/>
      <c r="DM3" s="523"/>
      <c r="DN3" s="523"/>
      <c r="DO3" s="523"/>
      <c r="DP3" s="523"/>
      <c r="DQ3" s="523"/>
      <c r="DR3" s="523"/>
      <c r="DS3" s="523"/>
      <c r="DT3" s="523"/>
      <c r="DU3" s="523"/>
      <c r="DV3" s="523"/>
      <c r="DW3" s="523"/>
      <c r="DX3" s="523"/>
      <c r="DY3" s="523"/>
      <c r="DZ3" s="523"/>
      <c r="EA3" s="523"/>
      <c r="EB3" s="523"/>
      <c r="EC3" s="523"/>
      <c r="ED3" s="523"/>
      <c r="EE3" s="523"/>
      <c r="EF3" s="523"/>
      <c r="EG3" s="54"/>
      <c r="EH3" s="54"/>
      <c r="EI3" s="54"/>
      <c r="EJ3" s="54"/>
      <c r="EK3" s="54"/>
      <c r="EL3" s="54"/>
      <c r="EM3" s="54"/>
      <c r="EN3" s="54"/>
      <c r="EO3" s="57"/>
    </row>
    <row r="4" spans="1:147" ht="11.25" customHeight="1" x14ac:dyDescent="0.2">
      <c r="A4" s="2"/>
      <c r="B4" s="58"/>
      <c r="C4" s="246" t="s">
        <v>15</v>
      </c>
      <c r="D4" s="247"/>
      <c r="E4" s="247"/>
      <c r="F4" s="247"/>
      <c r="G4" s="247"/>
      <c r="H4" s="248"/>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
      <c r="AP4" s="2"/>
      <c r="AQ4" s="2"/>
      <c r="AR4" s="2"/>
      <c r="AS4" s="2"/>
      <c r="AT4" s="2"/>
      <c r="AU4" s="2"/>
      <c r="AV4" s="2"/>
      <c r="AW4" s="3"/>
      <c r="AX4" s="4"/>
      <c r="AY4" s="246" t="s">
        <v>15</v>
      </c>
      <c r="AZ4" s="247"/>
      <c r="BA4" s="247"/>
      <c r="BB4" s="247"/>
      <c r="BC4" s="247"/>
      <c r="BD4" s="248"/>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
      <c r="CL4" s="2"/>
      <c r="CM4" s="2"/>
      <c r="CN4" s="2"/>
      <c r="CO4" s="2"/>
      <c r="CP4" s="2"/>
      <c r="CQ4" s="2"/>
      <c r="CR4" s="2"/>
      <c r="CS4" s="3"/>
      <c r="CT4" s="4"/>
      <c r="CU4" s="246" t="s">
        <v>15</v>
      </c>
      <c r="CV4" s="247"/>
      <c r="CW4" s="247"/>
      <c r="CX4" s="247"/>
      <c r="CY4" s="247"/>
      <c r="CZ4" s="248"/>
      <c r="DA4" s="524"/>
      <c r="DB4" s="524"/>
      <c r="DC4" s="524"/>
      <c r="DD4" s="524"/>
      <c r="DE4" s="524"/>
      <c r="DF4" s="524"/>
      <c r="DG4" s="524"/>
      <c r="DH4" s="524"/>
      <c r="DI4" s="524"/>
      <c r="DJ4" s="524"/>
      <c r="DK4" s="524"/>
      <c r="DL4" s="524"/>
      <c r="DM4" s="524"/>
      <c r="DN4" s="524"/>
      <c r="DO4" s="524"/>
      <c r="DP4" s="524"/>
      <c r="DQ4" s="524"/>
      <c r="DR4" s="524"/>
      <c r="DS4" s="524"/>
      <c r="DT4" s="524"/>
      <c r="DU4" s="524"/>
      <c r="DV4" s="524"/>
      <c r="DW4" s="524"/>
      <c r="DX4" s="524"/>
      <c r="DY4" s="524"/>
      <c r="DZ4" s="524"/>
      <c r="EA4" s="524"/>
      <c r="EB4" s="524"/>
      <c r="EC4" s="524"/>
      <c r="ED4" s="524"/>
      <c r="EE4" s="524"/>
      <c r="EF4" s="524"/>
      <c r="EG4" s="2"/>
      <c r="EH4" s="2"/>
      <c r="EI4" s="2"/>
      <c r="EJ4" s="2"/>
      <c r="EK4" s="2"/>
      <c r="EL4" s="2"/>
      <c r="EM4" s="2"/>
      <c r="EN4" s="2"/>
      <c r="EO4" s="59"/>
    </row>
    <row r="5" spans="1:147" ht="11.25" customHeight="1" x14ac:dyDescent="0.2">
      <c r="A5" s="2"/>
      <c r="B5" s="58"/>
      <c r="C5" s="77"/>
      <c r="D5" s="78"/>
      <c r="E5" s="78"/>
      <c r="F5" s="78"/>
      <c r="G5" s="78"/>
      <c r="H5" s="79"/>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
      <c r="AP5" s="2"/>
      <c r="AQ5" s="2"/>
      <c r="AR5" s="2"/>
      <c r="AS5" s="2"/>
      <c r="AT5" s="2"/>
      <c r="AU5" s="2"/>
      <c r="AV5" s="2"/>
      <c r="AW5" s="3"/>
      <c r="AX5" s="4"/>
      <c r="AY5" s="77"/>
      <c r="AZ5" s="78"/>
      <c r="BA5" s="78"/>
      <c r="BB5" s="78"/>
      <c r="BC5" s="78"/>
      <c r="BD5" s="79"/>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
      <c r="CL5" s="2"/>
      <c r="CM5" s="2"/>
      <c r="CN5" s="2"/>
      <c r="CO5" s="2"/>
      <c r="CP5" s="2"/>
      <c r="CQ5" s="2"/>
      <c r="CR5" s="2"/>
      <c r="CS5" s="3"/>
      <c r="CT5" s="4"/>
      <c r="CU5" s="77"/>
      <c r="CV5" s="78"/>
      <c r="CW5" s="78"/>
      <c r="CX5" s="78"/>
      <c r="CY5" s="78"/>
      <c r="CZ5" s="79"/>
      <c r="DA5" s="524"/>
      <c r="DB5" s="524"/>
      <c r="DC5" s="524"/>
      <c r="DD5" s="524"/>
      <c r="DE5" s="524"/>
      <c r="DF5" s="524"/>
      <c r="DG5" s="524"/>
      <c r="DH5" s="524"/>
      <c r="DI5" s="524"/>
      <c r="DJ5" s="524"/>
      <c r="DK5" s="524"/>
      <c r="DL5" s="524"/>
      <c r="DM5" s="524"/>
      <c r="DN5" s="524"/>
      <c r="DO5" s="524"/>
      <c r="DP5" s="524"/>
      <c r="DQ5" s="524"/>
      <c r="DR5" s="524"/>
      <c r="DS5" s="524"/>
      <c r="DT5" s="524"/>
      <c r="DU5" s="524"/>
      <c r="DV5" s="524"/>
      <c r="DW5" s="524"/>
      <c r="DX5" s="524"/>
      <c r="DY5" s="524"/>
      <c r="DZ5" s="524"/>
      <c r="EA5" s="524"/>
      <c r="EB5" s="524"/>
      <c r="EC5" s="524"/>
      <c r="ED5" s="524"/>
      <c r="EE5" s="524"/>
      <c r="EF5" s="524"/>
      <c r="EG5" s="2"/>
      <c r="EH5" s="2"/>
      <c r="EI5" s="2"/>
      <c r="EJ5" s="2"/>
      <c r="EK5" s="2"/>
      <c r="EL5" s="2"/>
      <c r="EM5" s="2"/>
      <c r="EN5" s="2"/>
      <c r="EO5" s="59"/>
    </row>
    <row r="6" spans="1:147" ht="11.25" customHeight="1" x14ac:dyDescent="0.2">
      <c r="A6" s="2"/>
      <c r="B6" s="58"/>
      <c r="C6" s="80">
        <v>1</v>
      </c>
      <c r="D6" s="81">
        <v>3</v>
      </c>
      <c r="E6" s="81">
        <v>0</v>
      </c>
      <c r="F6" s="81">
        <v>0</v>
      </c>
      <c r="G6" s="81">
        <v>0</v>
      </c>
      <c r="H6" s="82">
        <v>1</v>
      </c>
      <c r="I6" s="2"/>
      <c r="J6" s="2"/>
      <c r="K6" s="2"/>
      <c r="L6" s="177" t="s">
        <v>32</v>
      </c>
      <c r="M6" s="177"/>
      <c r="N6" s="177"/>
      <c r="O6" s="178" t="s">
        <v>33</v>
      </c>
      <c r="P6" s="177"/>
      <c r="Q6" s="177"/>
      <c r="R6" s="177"/>
      <c r="S6" s="177"/>
      <c r="T6" s="177"/>
      <c r="U6" s="177"/>
      <c r="V6" s="177" t="s">
        <v>34</v>
      </c>
      <c r="W6" s="177"/>
      <c r="X6" s="177"/>
      <c r="Y6" s="177"/>
      <c r="Z6" s="177"/>
      <c r="AA6" s="177"/>
      <c r="AB6" s="177"/>
      <c r="AC6" s="177"/>
      <c r="AD6" s="177"/>
      <c r="AE6" s="177"/>
      <c r="AF6" s="177"/>
      <c r="AG6" s="177"/>
      <c r="AH6" s="177"/>
      <c r="AI6" s="177"/>
      <c r="AJ6" s="2"/>
      <c r="AK6" s="2"/>
      <c r="AL6" s="2"/>
      <c r="AM6" s="318">
        <v>610</v>
      </c>
      <c r="AN6" s="319"/>
      <c r="AO6" s="319"/>
      <c r="AP6" s="319"/>
      <c r="AQ6" s="319"/>
      <c r="AR6" s="319"/>
      <c r="AS6" s="319"/>
      <c r="AT6" s="319"/>
      <c r="AU6" s="320"/>
      <c r="AV6" s="2"/>
      <c r="AW6" s="3"/>
      <c r="AX6" s="4"/>
      <c r="AY6" s="80">
        <v>1</v>
      </c>
      <c r="AZ6" s="81">
        <v>3</v>
      </c>
      <c r="BA6" s="81">
        <v>0</v>
      </c>
      <c r="BB6" s="81">
        <v>0</v>
      </c>
      <c r="BC6" s="81">
        <v>0</v>
      </c>
      <c r="BD6" s="82">
        <v>1</v>
      </c>
      <c r="BE6" s="2"/>
      <c r="BF6" s="2"/>
      <c r="BG6" s="2"/>
      <c r="BH6" s="177" t="s">
        <v>32</v>
      </c>
      <c r="BI6" s="177"/>
      <c r="BJ6" s="177"/>
      <c r="BK6" s="178" t="s">
        <v>33</v>
      </c>
      <c r="BL6" s="177"/>
      <c r="BM6" s="177"/>
      <c r="BN6" s="177"/>
      <c r="BO6" s="177"/>
      <c r="BP6" s="177"/>
      <c r="BQ6" s="177"/>
      <c r="BR6" s="177" t="s">
        <v>34</v>
      </c>
      <c r="BS6" s="177"/>
      <c r="BT6" s="177"/>
      <c r="BU6" s="177"/>
      <c r="BV6" s="177"/>
      <c r="BW6" s="177"/>
      <c r="BX6" s="177"/>
      <c r="BY6" s="177"/>
      <c r="BZ6" s="177"/>
      <c r="CA6" s="177"/>
      <c r="CB6" s="177"/>
      <c r="CC6" s="177"/>
      <c r="CD6" s="177"/>
      <c r="CE6" s="177"/>
      <c r="CF6" s="2"/>
      <c r="CG6" s="2"/>
      <c r="CH6" s="2"/>
      <c r="CI6" s="318">
        <v>610</v>
      </c>
      <c r="CJ6" s="319"/>
      <c r="CK6" s="319"/>
      <c r="CL6" s="319"/>
      <c r="CM6" s="319"/>
      <c r="CN6" s="319"/>
      <c r="CO6" s="319"/>
      <c r="CP6" s="319"/>
      <c r="CQ6" s="320"/>
      <c r="CR6" s="2"/>
      <c r="CS6" s="3"/>
      <c r="CT6" s="4"/>
      <c r="CU6" s="80">
        <v>1</v>
      </c>
      <c r="CV6" s="81">
        <v>3</v>
      </c>
      <c r="CW6" s="81">
        <v>0</v>
      </c>
      <c r="CX6" s="81">
        <v>0</v>
      </c>
      <c r="CY6" s="81">
        <v>0</v>
      </c>
      <c r="CZ6" s="82">
        <v>1</v>
      </c>
      <c r="DA6" s="2"/>
      <c r="DB6" s="2"/>
      <c r="DC6" s="2"/>
      <c r="DD6" s="177" t="s">
        <v>32</v>
      </c>
      <c r="DE6" s="177"/>
      <c r="DF6" s="177"/>
      <c r="DG6" s="178" t="s">
        <v>33</v>
      </c>
      <c r="DH6" s="177"/>
      <c r="DI6" s="177"/>
      <c r="DJ6" s="177"/>
      <c r="DK6" s="177"/>
      <c r="DL6" s="177"/>
      <c r="DM6" s="177"/>
      <c r="DN6" s="177" t="s">
        <v>34</v>
      </c>
      <c r="DO6" s="177"/>
      <c r="DP6" s="177"/>
      <c r="DQ6" s="177"/>
      <c r="DR6" s="177"/>
      <c r="DS6" s="177"/>
      <c r="DT6" s="177"/>
      <c r="DU6" s="177"/>
      <c r="DV6" s="177"/>
      <c r="DW6" s="177"/>
      <c r="DX6" s="177"/>
      <c r="DY6" s="177"/>
      <c r="DZ6" s="177"/>
      <c r="EA6" s="177"/>
      <c r="EB6" s="2"/>
      <c r="EC6" s="2"/>
      <c r="ED6" s="2"/>
      <c r="EE6" s="318">
        <v>610</v>
      </c>
      <c r="EF6" s="319"/>
      <c r="EG6" s="319"/>
      <c r="EH6" s="319"/>
      <c r="EI6" s="319"/>
      <c r="EJ6" s="319"/>
      <c r="EK6" s="319"/>
      <c r="EL6" s="319"/>
      <c r="EM6" s="320"/>
      <c r="EN6" s="2"/>
      <c r="EO6" s="59"/>
    </row>
    <row r="7" spans="1:147" ht="11.25" customHeight="1" x14ac:dyDescent="0.2">
      <c r="A7" s="2"/>
      <c r="B7" s="58"/>
      <c r="C7" s="249" t="s">
        <v>16</v>
      </c>
      <c r="D7" s="249"/>
      <c r="E7" s="249"/>
      <c r="F7" s="249"/>
      <c r="G7" s="249"/>
      <c r="H7" s="249"/>
      <c r="I7" s="2"/>
      <c r="J7" s="35"/>
      <c r="K7" s="35"/>
      <c r="L7" s="351">
        <v>2</v>
      </c>
      <c r="M7" s="180"/>
      <c r="N7" s="350"/>
      <c r="O7" s="179">
        <v>0</v>
      </c>
      <c r="P7" s="180"/>
      <c r="Q7" s="181"/>
      <c r="R7" s="344">
        <v>3</v>
      </c>
      <c r="S7" s="345"/>
      <c r="T7" s="345"/>
      <c r="U7" s="346"/>
      <c r="V7" s="199">
        <v>1</v>
      </c>
      <c r="W7" s="200"/>
      <c r="X7" s="200"/>
      <c r="Y7" s="200"/>
      <c r="Z7" s="200"/>
      <c r="AA7" s="200"/>
      <c r="AB7" s="201"/>
      <c r="AC7" s="349">
        <v>7</v>
      </c>
      <c r="AD7" s="180"/>
      <c r="AE7" s="180"/>
      <c r="AF7" s="180"/>
      <c r="AG7" s="180"/>
      <c r="AH7" s="181"/>
      <c r="AI7" s="350"/>
      <c r="AJ7" s="35"/>
      <c r="AK7" s="2"/>
      <c r="AL7" s="2"/>
      <c r="AM7" s="321"/>
      <c r="AN7" s="322"/>
      <c r="AO7" s="322"/>
      <c r="AP7" s="322"/>
      <c r="AQ7" s="322"/>
      <c r="AR7" s="322"/>
      <c r="AS7" s="322"/>
      <c r="AT7" s="322"/>
      <c r="AU7" s="323"/>
      <c r="AV7" s="2"/>
      <c r="AW7" s="3"/>
      <c r="AX7" s="4"/>
      <c r="AY7" s="249" t="s">
        <v>16</v>
      </c>
      <c r="AZ7" s="249"/>
      <c r="BA7" s="249"/>
      <c r="BB7" s="249"/>
      <c r="BC7" s="249"/>
      <c r="BD7" s="249"/>
      <c r="BE7" s="2"/>
      <c r="BF7" s="35"/>
      <c r="BG7" s="35"/>
      <c r="BH7" s="351">
        <v>2</v>
      </c>
      <c r="BI7" s="180"/>
      <c r="BJ7" s="350"/>
      <c r="BK7" s="179">
        <v>0</v>
      </c>
      <c r="BL7" s="180"/>
      <c r="BM7" s="181"/>
      <c r="BN7" s="344">
        <v>3</v>
      </c>
      <c r="BO7" s="345"/>
      <c r="BP7" s="345"/>
      <c r="BQ7" s="346"/>
      <c r="BR7" s="199">
        <v>1</v>
      </c>
      <c r="BS7" s="200"/>
      <c r="BT7" s="200"/>
      <c r="BU7" s="200"/>
      <c r="BV7" s="200"/>
      <c r="BW7" s="200"/>
      <c r="BX7" s="201"/>
      <c r="BY7" s="349">
        <v>7</v>
      </c>
      <c r="BZ7" s="180"/>
      <c r="CA7" s="180"/>
      <c r="CB7" s="180"/>
      <c r="CC7" s="180"/>
      <c r="CD7" s="181"/>
      <c r="CE7" s="350"/>
      <c r="CF7" s="35"/>
      <c r="CG7" s="2"/>
      <c r="CH7" s="2"/>
      <c r="CI7" s="321"/>
      <c r="CJ7" s="322"/>
      <c r="CK7" s="322"/>
      <c r="CL7" s="322"/>
      <c r="CM7" s="322"/>
      <c r="CN7" s="322"/>
      <c r="CO7" s="322"/>
      <c r="CP7" s="322"/>
      <c r="CQ7" s="323"/>
      <c r="CR7" s="29"/>
      <c r="CS7" s="34"/>
      <c r="CT7" s="4"/>
      <c r="CU7" s="249" t="s">
        <v>16</v>
      </c>
      <c r="CV7" s="249"/>
      <c r="CW7" s="249"/>
      <c r="CX7" s="249"/>
      <c r="CY7" s="249"/>
      <c r="CZ7" s="249"/>
      <c r="DA7" s="2"/>
      <c r="DB7" s="35"/>
      <c r="DC7" s="35"/>
      <c r="DD7" s="351">
        <v>2</v>
      </c>
      <c r="DE7" s="180"/>
      <c r="DF7" s="350"/>
      <c r="DG7" s="179">
        <v>0</v>
      </c>
      <c r="DH7" s="180"/>
      <c r="DI7" s="181"/>
      <c r="DJ7" s="344">
        <v>3</v>
      </c>
      <c r="DK7" s="345"/>
      <c r="DL7" s="345"/>
      <c r="DM7" s="346"/>
      <c r="DN7" s="199">
        <v>1</v>
      </c>
      <c r="DO7" s="200"/>
      <c r="DP7" s="200"/>
      <c r="DQ7" s="200"/>
      <c r="DR7" s="200"/>
      <c r="DS7" s="200"/>
      <c r="DT7" s="201"/>
      <c r="DU7" s="349">
        <v>7</v>
      </c>
      <c r="DV7" s="180"/>
      <c r="DW7" s="180"/>
      <c r="DX7" s="180"/>
      <c r="DY7" s="180"/>
      <c r="DZ7" s="181"/>
      <c r="EA7" s="350"/>
      <c r="EB7" s="35"/>
      <c r="EC7" s="2"/>
      <c r="ED7" s="2"/>
      <c r="EE7" s="321"/>
      <c r="EF7" s="322"/>
      <c r="EG7" s="322"/>
      <c r="EH7" s="322"/>
      <c r="EI7" s="322"/>
      <c r="EJ7" s="322"/>
      <c r="EK7" s="322"/>
      <c r="EL7" s="322"/>
      <c r="EM7" s="323"/>
      <c r="EN7" s="29"/>
      <c r="EO7" s="60"/>
    </row>
    <row r="8" spans="1:147" ht="11.25" customHeight="1" x14ac:dyDescent="0.2">
      <c r="A8" s="2"/>
      <c r="B8" s="58"/>
      <c r="C8" s="250"/>
      <c r="D8" s="250"/>
      <c r="E8" s="250"/>
      <c r="F8" s="250"/>
      <c r="G8" s="250"/>
      <c r="H8" s="250"/>
      <c r="I8" s="2"/>
      <c r="J8" s="10"/>
      <c r="K8" s="10"/>
      <c r="L8" s="352"/>
      <c r="M8" s="183"/>
      <c r="N8" s="348"/>
      <c r="O8" s="182"/>
      <c r="P8" s="183"/>
      <c r="Q8" s="184"/>
      <c r="R8" s="347"/>
      <c r="S8" s="183"/>
      <c r="T8" s="183"/>
      <c r="U8" s="348"/>
      <c r="V8" s="202"/>
      <c r="W8" s="203"/>
      <c r="X8" s="203"/>
      <c r="Y8" s="203"/>
      <c r="Z8" s="203"/>
      <c r="AA8" s="203"/>
      <c r="AB8" s="204"/>
      <c r="AC8" s="347"/>
      <c r="AD8" s="183"/>
      <c r="AE8" s="183"/>
      <c r="AF8" s="183"/>
      <c r="AG8" s="183"/>
      <c r="AH8" s="184"/>
      <c r="AI8" s="348"/>
      <c r="AJ8" s="2"/>
      <c r="AK8" s="2"/>
      <c r="AL8" s="2"/>
      <c r="AM8" s="324"/>
      <c r="AN8" s="325"/>
      <c r="AO8" s="325"/>
      <c r="AP8" s="325"/>
      <c r="AQ8" s="325"/>
      <c r="AR8" s="325"/>
      <c r="AS8" s="325"/>
      <c r="AT8" s="325"/>
      <c r="AU8" s="326"/>
      <c r="AV8" s="2"/>
      <c r="AW8" s="3"/>
      <c r="AX8" s="4"/>
      <c r="AY8" s="250"/>
      <c r="AZ8" s="250"/>
      <c r="BA8" s="250"/>
      <c r="BB8" s="250"/>
      <c r="BC8" s="250"/>
      <c r="BD8" s="250"/>
      <c r="BE8" s="2"/>
      <c r="BF8" s="10"/>
      <c r="BG8" s="10"/>
      <c r="BH8" s="352"/>
      <c r="BI8" s="183"/>
      <c r="BJ8" s="348"/>
      <c r="BK8" s="182"/>
      <c r="BL8" s="183"/>
      <c r="BM8" s="184"/>
      <c r="BN8" s="347"/>
      <c r="BO8" s="183"/>
      <c r="BP8" s="183"/>
      <c r="BQ8" s="348"/>
      <c r="BR8" s="202"/>
      <c r="BS8" s="203"/>
      <c r="BT8" s="203"/>
      <c r="BU8" s="203"/>
      <c r="BV8" s="203"/>
      <c r="BW8" s="203"/>
      <c r="BX8" s="204"/>
      <c r="BY8" s="347"/>
      <c r="BZ8" s="183"/>
      <c r="CA8" s="183"/>
      <c r="CB8" s="183"/>
      <c r="CC8" s="183"/>
      <c r="CD8" s="184"/>
      <c r="CE8" s="348"/>
      <c r="CF8" s="2"/>
      <c r="CG8" s="2"/>
      <c r="CH8" s="2"/>
      <c r="CI8" s="324"/>
      <c r="CJ8" s="325"/>
      <c r="CK8" s="325"/>
      <c r="CL8" s="325"/>
      <c r="CM8" s="325"/>
      <c r="CN8" s="325"/>
      <c r="CO8" s="325"/>
      <c r="CP8" s="325"/>
      <c r="CQ8" s="326"/>
      <c r="CR8" s="29"/>
      <c r="CS8" s="34"/>
      <c r="CT8" s="4"/>
      <c r="CU8" s="250"/>
      <c r="CV8" s="250"/>
      <c r="CW8" s="250"/>
      <c r="CX8" s="250"/>
      <c r="CY8" s="250"/>
      <c r="CZ8" s="250"/>
      <c r="DA8" s="2"/>
      <c r="DB8" s="10"/>
      <c r="DC8" s="10"/>
      <c r="DD8" s="352"/>
      <c r="DE8" s="183"/>
      <c r="DF8" s="348"/>
      <c r="DG8" s="182"/>
      <c r="DH8" s="183"/>
      <c r="DI8" s="184"/>
      <c r="DJ8" s="347"/>
      <c r="DK8" s="183"/>
      <c r="DL8" s="183"/>
      <c r="DM8" s="348"/>
      <c r="DN8" s="202"/>
      <c r="DO8" s="203"/>
      <c r="DP8" s="203"/>
      <c r="DQ8" s="203"/>
      <c r="DR8" s="203"/>
      <c r="DS8" s="203"/>
      <c r="DT8" s="204"/>
      <c r="DU8" s="347"/>
      <c r="DV8" s="183"/>
      <c r="DW8" s="183"/>
      <c r="DX8" s="183"/>
      <c r="DY8" s="183"/>
      <c r="DZ8" s="184"/>
      <c r="EA8" s="348"/>
      <c r="EB8" s="2"/>
      <c r="EC8" s="2"/>
      <c r="ED8" s="2"/>
      <c r="EE8" s="324"/>
      <c r="EF8" s="325"/>
      <c r="EG8" s="325"/>
      <c r="EH8" s="325"/>
      <c r="EI8" s="325"/>
      <c r="EJ8" s="325"/>
      <c r="EK8" s="325"/>
      <c r="EL8" s="325"/>
      <c r="EM8" s="326"/>
      <c r="EN8" s="29"/>
      <c r="EO8" s="60"/>
    </row>
    <row r="9" spans="1:147" ht="11.25" customHeight="1" x14ac:dyDescent="0.2">
      <c r="A9" s="2"/>
      <c r="B9" s="58"/>
      <c r="C9" s="153" t="s">
        <v>6</v>
      </c>
      <c r="D9" s="154"/>
      <c r="E9" s="154"/>
      <c r="F9" s="154"/>
      <c r="G9" s="154"/>
      <c r="H9" s="154"/>
      <c r="I9" s="154"/>
      <c r="J9" s="154"/>
      <c r="K9" s="154"/>
      <c r="L9" s="154"/>
      <c r="M9" s="154"/>
      <c r="N9" s="154"/>
      <c r="O9" s="154"/>
      <c r="P9" s="154"/>
      <c r="Q9" s="155"/>
      <c r="R9" s="153" t="s">
        <v>31</v>
      </c>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5"/>
      <c r="AV9" s="2"/>
      <c r="AW9" s="3"/>
      <c r="AX9" s="4"/>
      <c r="AY9" s="153" t="s">
        <v>6</v>
      </c>
      <c r="AZ9" s="154"/>
      <c r="BA9" s="154"/>
      <c r="BB9" s="154"/>
      <c r="BC9" s="154"/>
      <c r="BD9" s="154"/>
      <c r="BE9" s="154"/>
      <c r="BF9" s="154"/>
      <c r="BG9" s="154"/>
      <c r="BH9" s="154"/>
      <c r="BI9" s="154"/>
      <c r="BJ9" s="154"/>
      <c r="BK9" s="154"/>
      <c r="BL9" s="154"/>
      <c r="BM9" s="155"/>
      <c r="BN9" s="153" t="s">
        <v>31</v>
      </c>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5"/>
      <c r="CR9" s="12"/>
      <c r="CS9" s="22"/>
      <c r="CT9" s="4"/>
      <c r="CU9" s="153" t="s">
        <v>6</v>
      </c>
      <c r="CV9" s="154"/>
      <c r="CW9" s="154"/>
      <c r="CX9" s="154"/>
      <c r="CY9" s="154"/>
      <c r="CZ9" s="154"/>
      <c r="DA9" s="154"/>
      <c r="DB9" s="154"/>
      <c r="DC9" s="154"/>
      <c r="DD9" s="154"/>
      <c r="DE9" s="154"/>
      <c r="DF9" s="154"/>
      <c r="DG9" s="154"/>
      <c r="DH9" s="154"/>
      <c r="DI9" s="155"/>
      <c r="DJ9" s="153" t="s">
        <v>31</v>
      </c>
      <c r="DK9" s="154"/>
      <c r="DL9" s="154"/>
      <c r="DM9" s="154"/>
      <c r="DN9" s="154"/>
      <c r="DO9" s="154"/>
      <c r="DP9" s="154"/>
      <c r="DQ9" s="154"/>
      <c r="DR9" s="154"/>
      <c r="DS9" s="154"/>
      <c r="DT9" s="154"/>
      <c r="DU9" s="154"/>
      <c r="DV9" s="154"/>
      <c r="DW9" s="154"/>
      <c r="DX9" s="154"/>
      <c r="DY9" s="154"/>
      <c r="DZ9" s="154"/>
      <c r="EA9" s="154"/>
      <c r="EB9" s="154"/>
      <c r="EC9" s="154"/>
      <c r="ED9" s="154"/>
      <c r="EE9" s="154"/>
      <c r="EF9" s="154"/>
      <c r="EG9" s="154"/>
      <c r="EH9" s="154"/>
      <c r="EI9" s="154"/>
      <c r="EJ9" s="154"/>
      <c r="EK9" s="154"/>
      <c r="EL9" s="154"/>
      <c r="EM9" s="155"/>
      <c r="EN9" s="12"/>
      <c r="EO9" s="61"/>
    </row>
    <row r="10" spans="1:147" ht="11.25" customHeight="1" x14ac:dyDescent="0.2">
      <c r="A10" s="2"/>
      <c r="B10" s="58"/>
      <c r="C10" s="185" t="s">
        <v>41</v>
      </c>
      <c r="D10" s="186"/>
      <c r="E10" s="186"/>
      <c r="F10" s="186"/>
      <c r="G10" s="186"/>
      <c r="H10" s="186"/>
      <c r="I10" s="186"/>
      <c r="J10" s="186"/>
      <c r="K10" s="186"/>
      <c r="L10" s="186"/>
      <c r="M10" s="186"/>
      <c r="N10" s="186"/>
      <c r="O10" s="186"/>
      <c r="P10" s="186"/>
      <c r="Q10" s="187"/>
      <c r="R10" s="185" t="s">
        <v>17</v>
      </c>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7"/>
      <c r="AV10" s="2"/>
      <c r="AW10" s="3"/>
      <c r="AX10" s="4"/>
      <c r="AY10" s="185" t="s">
        <v>41</v>
      </c>
      <c r="AZ10" s="186"/>
      <c r="BA10" s="186"/>
      <c r="BB10" s="186"/>
      <c r="BC10" s="186"/>
      <c r="BD10" s="186"/>
      <c r="BE10" s="186"/>
      <c r="BF10" s="186"/>
      <c r="BG10" s="186"/>
      <c r="BH10" s="186"/>
      <c r="BI10" s="186"/>
      <c r="BJ10" s="186"/>
      <c r="BK10" s="186"/>
      <c r="BL10" s="186"/>
      <c r="BM10" s="187"/>
      <c r="BN10" s="185" t="s">
        <v>17</v>
      </c>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7"/>
      <c r="CR10" s="30"/>
      <c r="CS10" s="33"/>
      <c r="CT10" s="4"/>
      <c r="CU10" s="185" t="s">
        <v>41</v>
      </c>
      <c r="CV10" s="186"/>
      <c r="CW10" s="186"/>
      <c r="CX10" s="186"/>
      <c r="CY10" s="186"/>
      <c r="CZ10" s="186"/>
      <c r="DA10" s="186"/>
      <c r="DB10" s="186"/>
      <c r="DC10" s="186"/>
      <c r="DD10" s="186"/>
      <c r="DE10" s="186"/>
      <c r="DF10" s="186"/>
      <c r="DG10" s="186"/>
      <c r="DH10" s="186"/>
      <c r="DI10" s="187"/>
      <c r="DJ10" s="185" t="s">
        <v>17</v>
      </c>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7"/>
      <c r="EN10" s="30"/>
      <c r="EO10" s="62"/>
    </row>
    <row r="11" spans="1:147" ht="11.25" customHeight="1" x14ac:dyDescent="0.2">
      <c r="A11" s="2"/>
      <c r="B11" s="58"/>
      <c r="C11" s="188"/>
      <c r="D11" s="189"/>
      <c r="E11" s="189"/>
      <c r="F11" s="189"/>
      <c r="G11" s="189"/>
      <c r="H11" s="189"/>
      <c r="I11" s="189"/>
      <c r="J11" s="189"/>
      <c r="K11" s="189"/>
      <c r="L11" s="189"/>
      <c r="M11" s="189"/>
      <c r="N11" s="189"/>
      <c r="O11" s="189"/>
      <c r="P11" s="189"/>
      <c r="Q11" s="190"/>
      <c r="R11" s="188"/>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90"/>
      <c r="AV11" s="2"/>
      <c r="AW11" s="3"/>
      <c r="AX11" s="4"/>
      <c r="AY11" s="188"/>
      <c r="AZ11" s="189"/>
      <c r="BA11" s="189"/>
      <c r="BB11" s="189"/>
      <c r="BC11" s="189"/>
      <c r="BD11" s="189"/>
      <c r="BE11" s="189"/>
      <c r="BF11" s="189"/>
      <c r="BG11" s="189"/>
      <c r="BH11" s="189"/>
      <c r="BI11" s="189"/>
      <c r="BJ11" s="189"/>
      <c r="BK11" s="189"/>
      <c r="BL11" s="189"/>
      <c r="BM11" s="190"/>
      <c r="BN11" s="188"/>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90"/>
      <c r="CR11" s="30"/>
      <c r="CS11" s="33"/>
      <c r="CT11" s="4"/>
      <c r="CU11" s="188"/>
      <c r="CV11" s="189"/>
      <c r="CW11" s="189"/>
      <c r="CX11" s="189"/>
      <c r="CY11" s="189"/>
      <c r="CZ11" s="189"/>
      <c r="DA11" s="189"/>
      <c r="DB11" s="189"/>
      <c r="DC11" s="189"/>
      <c r="DD11" s="189"/>
      <c r="DE11" s="189"/>
      <c r="DF11" s="189"/>
      <c r="DG11" s="189"/>
      <c r="DH11" s="189"/>
      <c r="DI11" s="190"/>
      <c r="DJ11" s="188"/>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90"/>
      <c r="EN11" s="30"/>
      <c r="EO11" s="62"/>
    </row>
    <row r="12" spans="1:147" ht="11.25" customHeight="1" x14ac:dyDescent="0.2">
      <c r="A12" s="2"/>
      <c r="B12" s="58"/>
      <c r="C12" s="191"/>
      <c r="D12" s="192"/>
      <c r="E12" s="192"/>
      <c r="F12" s="192"/>
      <c r="G12" s="192"/>
      <c r="H12" s="192"/>
      <c r="I12" s="192"/>
      <c r="J12" s="192"/>
      <c r="K12" s="192"/>
      <c r="L12" s="192"/>
      <c r="M12" s="192"/>
      <c r="N12" s="192"/>
      <c r="O12" s="192"/>
      <c r="P12" s="192"/>
      <c r="Q12" s="193"/>
      <c r="R12" s="191"/>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3"/>
      <c r="AV12" s="2"/>
      <c r="AW12" s="3"/>
      <c r="AX12" s="4"/>
      <c r="AY12" s="191"/>
      <c r="AZ12" s="192"/>
      <c r="BA12" s="192"/>
      <c r="BB12" s="192"/>
      <c r="BC12" s="192"/>
      <c r="BD12" s="192"/>
      <c r="BE12" s="192"/>
      <c r="BF12" s="192"/>
      <c r="BG12" s="192"/>
      <c r="BH12" s="192"/>
      <c r="BI12" s="192"/>
      <c r="BJ12" s="192"/>
      <c r="BK12" s="192"/>
      <c r="BL12" s="192"/>
      <c r="BM12" s="193"/>
      <c r="BN12" s="191"/>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3"/>
      <c r="CR12" s="30"/>
      <c r="CS12" s="33"/>
      <c r="CT12" s="4"/>
      <c r="CU12" s="191"/>
      <c r="CV12" s="192"/>
      <c r="CW12" s="192"/>
      <c r="CX12" s="192"/>
      <c r="CY12" s="192"/>
      <c r="CZ12" s="192"/>
      <c r="DA12" s="192"/>
      <c r="DB12" s="192"/>
      <c r="DC12" s="192"/>
      <c r="DD12" s="192"/>
      <c r="DE12" s="192"/>
      <c r="DF12" s="192"/>
      <c r="DG12" s="192"/>
      <c r="DH12" s="192"/>
      <c r="DI12" s="193"/>
      <c r="DJ12" s="191"/>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3"/>
      <c r="EN12" s="30"/>
      <c r="EO12" s="62"/>
    </row>
    <row r="13" spans="1:147" ht="11.25" customHeight="1" x14ac:dyDescent="0.2">
      <c r="A13" s="2"/>
      <c r="B13" s="58"/>
      <c r="C13" s="308" t="s">
        <v>63</v>
      </c>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575" t="s">
        <v>55</v>
      </c>
      <c r="AS13" s="576"/>
      <c r="AT13" s="576"/>
      <c r="AU13" s="577"/>
      <c r="AV13" s="2"/>
      <c r="AW13" s="3"/>
      <c r="AX13" s="4"/>
      <c r="AY13" s="308" t="s">
        <v>63</v>
      </c>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575" t="s">
        <v>55</v>
      </c>
      <c r="CO13" s="576"/>
      <c r="CP13" s="576"/>
      <c r="CQ13" s="577"/>
      <c r="CR13" s="31"/>
      <c r="CS13" s="38"/>
      <c r="CT13" s="4"/>
      <c r="CU13" s="308" t="s">
        <v>63</v>
      </c>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575" t="s">
        <v>55</v>
      </c>
      <c r="EK13" s="576"/>
      <c r="EL13" s="576"/>
      <c r="EM13" s="577"/>
      <c r="EN13" s="31"/>
      <c r="EO13" s="63"/>
    </row>
    <row r="14" spans="1:147" ht="11.25" customHeight="1" x14ac:dyDescent="0.2">
      <c r="A14" s="2"/>
      <c r="B14" s="58"/>
      <c r="C14" s="312" t="s">
        <v>60</v>
      </c>
      <c r="D14" s="313"/>
      <c r="E14" s="313"/>
      <c r="F14" s="313"/>
      <c r="G14" s="313"/>
      <c r="H14" s="313"/>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578"/>
      <c r="AS14" s="578"/>
      <c r="AT14" s="578"/>
      <c r="AU14" s="579"/>
      <c r="AV14" s="2"/>
      <c r="AW14" s="3"/>
      <c r="AX14" s="4"/>
      <c r="AY14" s="312" t="s">
        <v>60</v>
      </c>
      <c r="AZ14" s="313"/>
      <c r="BA14" s="313"/>
      <c r="BB14" s="313"/>
      <c r="BC14" s="313"/>
      <c r="BD14" s="313"/>
      <c r="BE14" s="400" t="str">
        <f>IF(I14="","",I14)</f>
        <v/>
      </c>
      <c r="BF14" s="400"/>
      <c r="BG14" s="400"/>
      <c r="BH14" s="400"/>
      <c r="BI14" s="400"/>
      <c r="BJ14" s="400"/>
      <c r="BK14" s="400"/>
      <c r="BL14" s="400"/>
      <c r="BM14" s="400"/>
      <c r="BN14" s="400"/>
      <c r="BO14" s="400"/>
      <c r="BP14" s="400"/>
      <c r="BQ14" s="400"/>
      <c r="BR14" s="400"/>
      <c r="BS14" s="400"/>
      <c r="BT14" s="400"/>
      <c r="BU14" s="400"/>
      <c r="BV14" s="400"/>
      <c r="BW14" s="400"/>
      <c r="BX14" s="400"/>
      <c r="BY14" s="400"/>
      <c r="BZ14" s="400"/>
      <c r="CA14" s="400"/>
      <c r="CB14" s="400"/>
      <c r="CC14" s="400"/>
      <c r="CD14" s="400"/>
      <c r="CE14" s="400"/>
      <c r="CF14" s="400"/>
      <c r="CG14" s="400"/>
      <c r="CH14" s="400"/>
      <c r="CI14" s="400"/>
      <c r="CJ14" s="400"/>
      <c r="CK14" s="400"/>
      <c r="CL14" s="400"/>
      <c r="CM14" s="400"/>
      <c r="CN14" s="578"/>
      <c r="CO14" s="578"/>
      <c r="CP14" s="578"/>
      <c r="CQ14" s="579"/>
      <c r="CR14" s="31"/>
      <c r="CS14" s="38"/>
      <c r="CT14" s="4"/>
      <c r="CU14" s="312" t="s">
        <v>60</v>
      </c>
      <c r="CV14" s="313"/>
      <c r="CW14" s="313"/>
      <c r="CX14" s="313"/>
      <c r="CY14" s="313"/>
      <c r="CZ14" s="313"/>
      <c r="DA14" s="400" t="str">
        <f>IF(BE14="","",BE14)</f>
        <v/>
      </c>
      <c r="DB14" s="400"/>
      <c r="DC14" s="400"/>
      <c r="DD14" s="400"/>
      <c r="DE14" s="400"/>
      <c r="DF14" s="400"/>
      <c r="DG14" s="400"/>
      <c r="DH14" s="400"/>
      <c r="DI14" s="400"/>
      <c r="DJ14" s="400"/>
      <c r="DK14" s="400"/>
      <c r="DL14" s="400"/>
      <c r="DM14" s="400"/>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578"/>
      <c r="EK14" s="578"/>
      <c r="EL14" s="578"/>
      <c r="EM14" s="579"/>
      <c r="EN14" s="31"/>
      <c r="EO14" s="63"/>
    </row>
    <row r="15" spans="1:147" ht="11.25" customHeight="1" x14ac:dyDescent="0.2">
      <c r="A15" s="2"/>
      <c r="B15" s="58"/>
      <c r="C15" s="312"/>
      <c r="D15" s="313"/>
      <c r="E15" s="313"/>
      <c r="F15" s="313"/>
      <c r="G15" s="313"/>
      <c r="H15" s="313"/>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578"/>
      <c r="AS15" s="578"/>
      <c r="AT15" s="578"/>
      <c r="AU15" s="579"/>
      <c r="AV15" s="2"/>
      <c r="AW15" s="3"/>
      <c r="AX15" s="4"/>
      <c r="AY15" s="312"/>
      <c r="AZ15" s="313"/>
      <c r="BA15" s="313"/>
      <c r="BB15" s="313"/>
      <c r="BC15" s="313"/>
      <c r="BD15" s="313"/>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578"/>
      <c r="CO15" s="578"/>
      <c r="CP15" s="578"/>
      <c r="CQ15" s="579"/>
      <c r="CR15" s="31"/>
      <c r="CS15" s="38"/>
      <c r="CT15" s="4"/>
      <c r="CU15" s="312"/>
      <c r="CV15" s="313"/>
      <c r="CW15" s="313"/>
      <c r="CX15" s="313"/>
      <c r="CY15" s="313"/>
      <c r="CZ15" s="313"/>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578"/>
      <c r="EK15" s="578"/>
      <c r="EL15" s="578"/>
      <c r="EM15" s="579"/>
      <c r="EN15" s="31"/>
      <c r="EO15" s="63"/>
    </row>
    <row r="16" spans="1:147" ht="11.25" customHeight="1" x14ac:dyDescent="0.2">
      <c r="A16" s="2"/>
      <c r="B16" s="58"/>
      <c r="C16" s="314" t="s">
        <v>61</v>
      </c>
      <c r="D16" s="315"/>
      <c r="E16" s="315"/>
      <c r="F16" s="315"/>
      <c r="G16" s="315"/>
      <c r="H16" s="315"/>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578"/>
      <c r="AS16" s="578"/>
      <c r="AT16" s="578"/>
      <c r="AU16" s="579"/>
      <c r="AV16" s="2"/>
      <c r="AW16" s="3"/>
      <c r="AX16" s="4"/>
      <c r="AY16" s="314" t="s">
        <v>61</v>
      </c>
      <c r="AZ16" s="315"/>
      <c r="BA16" s="315"/>
      <c r="BB16" s="315"/>
      <c r="BC16" s="315"/>
      <c r="BD16" s="315"/>
      <c r="BE16" s="400" t="str">
        <f>IF(I16="","",I16)</f>
        <v/>
      </c>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578"/>
      <c r="CO16" s="578"/>
      <c r="CP16" s="578"/>
      <c r="CQ16" s="579"/>
      <c r="CR16" s="31"/>
      <c r="CS16" s="38"/>
      <c r="CT16" s="4"/>
      <c r="CU16" s="314" t="s">
        <v>61</v>
      </c>
      <c r="CV16" s="315"/>
      <c r="CW16" s="315"/>
      <c r="CX16" s="315"/>
      <c r="CY16" s="315"/>
      <c r="CZ16" s="315"/>
      <c r="DA16" s="400" t="str">
        <f>IF(BE16="","",BE16)</f>
        <v/>
      </c>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578"/>
      <c r="EK16" s="578"/>
      <c r="EL16" s="578"/>
      <c r="EM16" s="579"/>
      <c r="EN16" s="31"/>
      <c r="EO16" s="63"/>
    </row>
    <row r="17" spans="1:145" ht="11.25" customHeight="1" x14ac:dyDescent="0.2">
      <c r="A17" s="2"/>
      <c r="B17" s="58"/>
      <c r="C17" s="314"/>
      <c r="D17" s="315"/>
      <c r="E17" s="315"/>
      <c r="F17" s="315"/>
      <c r="G17" s="315"/>
      <c r="H17" s="315"/>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578"/>
      <c r="AS17" s="578"/>
      <c r="AT17" s="578"/>
      <c r="AU17" s="579"/>
      <c r="AV17" s="2"/>
      <c r="AW17" s="3"/>
      <c r="AX17" s="4"/>
      <c r="AY17" s="314"/>
      <c r="AZ17" s="315"/>
      <c r="BA17" s="315"/>
      <c r="BB17" s="315"/>
      <c r="BC17" s="315"/>
      <c r="BD17" s="315"/>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578"/>
      <c r="CO17" s="578"/>
      <c r="CP17" s="578"/>
      <c r="CQ17" s="579"/>
      <c r="CR17" s="31"/>
      <c r="CS17" s="38"/>
      <c r="CT17" s="4"/>
      <c r="CU17" s="314"/>
      <c r="CV17" s="315"/>
      <c r="CW17" s="315"/>
      <c r="CX17" s="315"/>
      <c r="CY17" s="315"/>
      <c r="CZ17" s="315"/>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578"/>
      <c r="EK17" s="578"/>
      <c r="EL17" s="578"/>
      <c r="EM17" s="579"/>
      <c r="EN17" s="31"/>
      <c r="EO17" s="63"/>
    </row>
    <row r="18" spans="1:145" ht="11.25" customHeight="1" x14ac:dyDescent="0.2">
      <c r="A18" s="2"/>
      <c r="B18" s="58"/>
      <c r="C18" s="85"/>
      <c r="D18" s="86"/>
      <c r="E18" s="86"/>
      <c r="F18" s="86"/>
      <c r="G18" s="86"/>
      <c r="H18" s="86"/>
      <c r="I18" s="86"/>
      <c r="J18" s="86"/>
      <c r="K18" s="86"/>
      <c r="L18" s="86"/>
      <c r="M18" s="307" t="s">
        <v>56</v>
      </c>
      <c r="N18" s="307"/>
      <c r="O18" s="307"/>
      <c r="P18" s="307"/>
      <c r="Q18" s="307"/>
      <c r="R18" s="307"/>
      <c r="S18" s="307"/>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07" t="s">
        <v>57</v>
      </c>
      <c r="AQ18" s="307"/>
      <c r="AR18" s="578"/>
      <c r="AS18" s="578"/>
      <c r="AT18" s="578"/>
      <c r="AU18" s="579"/>
      <c r="AV18" s="2"/>
      <c r="AW18" s="3"/>
      <c r="AX18" s="4"/>
      <c r="AY18" s="85"/>
      <c r="AZ18" s="86"/>
      <c r="BA18" s="86"/>
      <c r="BB18" s="86"/>
      <c r="BC18" s="86"/>
      <c r="BD18" s="86"/>
      <c r="BE18" s="86"/>
      <c r="BF18" s="86"/>
      <c r="BG18" s="86"/>
      <c r="BH18" s="86"/>
      <c r="BI18" s="307" t="s">
        <v>56</v>
      </c>
      <c r="BJ18" s="307"/>
      <c r="BK18" s="307"/>
      <c r="BL18" s="307"/>
      <c r="BM18" s="307"/>
      <c r="BN18" s="307"/>
      <c r="BO18" s="307"/>
      <c r="BP18" s="399" t="str">
        <f>IF(T18="","",T18)</f>
        <v/>
      </c>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07" t="s">
        <v>57</v>
      </c>
      <c r="CM18" s="307"/>
      <c r="CN18" s="578"/>
      <c r="CO18" s="578"/>
      <c r="CP18" s="578"/>
      <c r="CQ18" s="579"/>
      <c r="CR18" s="31"/>
      <c r="CS18" s="38"/>
      <c r="CT18" s="4"/>
      <c r="CU18" s="85"/>
      <c r="CV18" s="86"/>
      <c r="CW18" s="86"/>
      <c r="CX18" s="86"/>
      <c r="CY18" s="86"/>
      <c r="CZ18" s="86"/>
      <c r="DA18" s="86"/>
      <c r="DB18" s="86"/>
      <c r="DC18" s="86"/>
      <c r="DD18" s="86"/>
      <c r="DE18" s="307" t="s">
        <v>56</v>
      </c>
      <c r="DF18" s="307"/>
      <c r="DG18" s="307"/>
      <c r="DH18" s="307"/>
      <c r="DI18" s="307"/>
      <c r="DJ18" s="307"/>
      <c r="DK18" s="307"/>
      <c r="DL18" s="399" t="str">
        <f>IF(BP18="","",BP18)</f>
        <v/>
      </c>
      <c r="DM18" s="399"/>
      <c r="DN18" s="399"/>
      <c r="DO18" s="399"/>
      <c r="DP18" s="399"/>
      <c r="DQ18" s="399"/>
      <c r="DR18" s="399"/>
      <c r="DS18" s="399"/>
      <c r="DT18" s="399"/>
      <c r="DU18" s="399"/>
      <c r="DV18" s="399"/>
      <c r="DW18" s="399"/>
      <c r="DX18" s="399"/>
      <c r="DY18" s="399"/>
      <c r="DZ18" s="399"/>
      <c r="EA18" s="399"/>
      <c r="EB18" s="399"/>
      <c r="EC18" s="399"/>
      <c r="ED18" s="399"/>
      <c r="EE18" s="399"/>
      <c r="EF18" s="399"/>
      <c r="EG18" s="399"/>
      <c r="EH18" s="307" t="s">
        <v>57</v>
      </c>
      <c r="EI18" s="307"/>
      <c r="EJ18" s="578"/>
      <c r="EK18" s="578"/>
      <c r="EL18" s="578"/>
      <c r="EM18" s="579"/>
      <c r="EN18" s="31"/>
      <c r="EO18" s="63"/>
    </row>
    <row r="19" spans="1:145" ht="11.25" customHeight="1" x14ac:dyDescent="0.2">
      <c r="A19" s="2"/>
      <c r="B19" s="58"/>
      <c r="C19" s="316" t="s">
        <v>64</v>
      </c>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578"/>
      <c r="AS19" s="578"/>
      <c r="AT19" s="578"/>
      <c r="AU19" s="579"/>
      <c r="AV19" s="2"/>
      <c r="AW19" s="3"/>
      <c r="AX19" s="4"/>
      <c r="AY19" s="316" t="s">
        <v>64</v>
      </c>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17"/>
      <c r="CA19" s="317"/>
      <c r="CB19" s="317"/>
      <c r="CC19" s="317"/>
      <c r="CD19" s="317"/>
      <c r="CE19" s="317"/>
      <c r="CF19" s="317"/>
      <c r="CG19" s="317"/>
      <c r="CH19" s="317"/>
      <c r="CI19" s="317"/>
      <c r="CJ19" s="317"/>
      <c r="CK19" s="317"/>
      <c r="CL19" s="317"/>
      <c r="CM19" s="317"/>
      <c r="CN19" s="578"/>
      <c r="CO19" s="578"/>
      <c r="CP19" s="578"/>
      <c r="CQ19" s="579"/>
      <c r="CR19" s="31"/>
      <c r="CS19" s="38"/>
      <c r="CT19" s="4"/>
      <c r="CU19" s="316" t="s">
        <v>64</v>
      </c>
      <c r="CV19" s="317"/>
      <c r="CW19" s="317"/>
      <c r="CX19" s="317"/>
      <c r="CY19" s="317"/>
      <c r="CZ19" s="317"/>
      <c r="DA19" s="317"/>
      <c r="DB19" s="317"/>
      <c r="DC19" s="317"/>
      <c r="DD19" s="317"/>
      <c r="DE19" s="317"/>
      <c r="DF19" s="317"/>
      <c r="DG19" s="317"/>
      <c r="DH19" s="317"/>
      <c r="DI19" s="317"/>
      <c r="DJ19" s="317"/>
      <c r="DK19" s="317"/>
      <c r="DL19" s="317"/>
      <c r="DM19" s="317"/>
      <c r="DN19" s="317"/>
      <c r="DO19" s="317"/>
      <c r="DP19" s="317"/>
      <c r="DQ19" s="317"/>
      <c r="DR19" s="317"/>
      <c r="DS19" s="317"/>
      <c r="DT19" s="317"/>
      <c r="DU19" s="317"/>
      <c r="DV19" s="317"/>
      <c r="DW19" s="317"/>
      <c r="DX19" s="317"/>
      <c r="DY19" s="317"/>
      <c r="DZ19" s="317"/>
      <c r="EA19" s="317"/>
      <c r="EB19" s="317"/>
      <c r="EC19" s="317"/>
      <c r="ED19" s="317"/>
      <c r="EE19" s="317"/>
      <c r="EF19" s="317"/>
      <c r="EG19" s="317"/>
      <c r="EH19" s="317"/>
      <c r="EI19" s="317"/>
      <c r="EJ19" s="578"/>
      <c r="EK19" s="578"/>
      <c r="EL19" s="578"/>
      <c r="EM19" s="579"/>
      <c r="EN19" s="31"/>
      <c r="EO19" s="63"/>
    </row>
    <row r="20" spans="1:145" ht="11.25" customHeight="1" x14ac:dyDescent="0.2">
      <c r="A20" s="2"/>
      <c r="B20" s="58"/>
      <c r="C20" s="312" t="s">
        <v>60</v>
      </c>
      <c r="D20" s="313"/>
      <c r="E20" s="313"/>
      <c r="F20" s="313"/>
      <c r="G20" s="313"/>
      <c r="H20" s="313"/>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578"/>
      <c r="AS20" s="578"/>
      <c r="AT20" s="578"/>
      <c r="AU20" s="579"/>
      <c r="AV20" s="2"/>
      <c r="AW20" s="3"/>
      <c r="AX20" s="4"/>
      <c r="AY20" s="312" t="s">
        <v>60</v>
      </c>
      <c r="AZ20" s="313"/>
      <c r="BA20" s="313"/>
      <c r="BB20" s="313"/>
      <c r="BC20" s="313"/>
      <c r="BD20" s="313"/>
      <c r="BE20" s="400" t="str">
        <f>IF(I20="","",I20)</f>
        <v/>
      </c>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c r="CG20" s="400"/>
      <c r="CH20" s="400"/>
      <c r="CI20" s="400"/>
      <c r="CJ20" s="400"/>
      <c r="CK20" s="400"/>
      <c r="CL20" s="400"/>
      <c r="CM20" s="400"/>
      <c r="CN20" s="578"/>
      <c r="CO20" s="578"/>
      <c r="CP20" s="578"/>
      <c r="CQ20" s="579"/>
      <c r="CR20" s="31"/>
      <c r="CS20" s="38"/>
      <c r="CT20" s="4"/>
      <c r="CU20" s="312" t="s">
        <v>60</v>
      </c>
      <c r="CV20" s="313"/>
      <c r="CW20" s="313"/>
      <c r="CX20" s="313"/>
      <c r="CY20" s="313"/>
      <c r="CZ20" s="313"/>
      <c r="DA20" s="400" t="str">
        <f>IF(BE20="","",BE20)</f>
        <v/>
      </c>
      <c r="DB20" s="400"/>
      <c r="DC20" s="400"/>
      <c r="DD20" s="400"/>
      <c r="DE20" s="400"/>
      <c r="DF20" s="400"/>
      <c r="DG20" s="400"/>
      <c r="DH20" s="400"/>
      <c r="DI20" s="400"/>
      <c r="DJ20" s="400"/>
      <c r="DK20" s="400"/>
      <c r="DL20" s="400"/>
      <c r="DM20" s="400"/>
      <c r="DN20" s="400"/>
      <c r="DO20" s="400"/>
      <c r="DP20" s="400"/>
      <c r="DQ20" s="400"/>
      <c r="DR20" s="400"/>
      <c r="DS20" s="400"/>
      <c r="DT20" s="400"/>
      <c r="DU20" s="400"/>
      <c r="DV20" s="400"/>
      <c r="DW20" s="400"/>
      <c r="DX20" s="400"/>
      <c r="DY20" s="400"/>
      <c r="DZ20" s="400"/>
      <c r="EA20" s="400"/>
      <c r="EB20" s="400"/>
      <c r="EC20" s="400"/>
      <c r="ED20" s="400"/>
      <c r="EE20" s="400"/>
      <c r="EF20" s="400"/>
      <c r="EG20" s="400"/>
      <c r="EH20" s="400"/>
      <c r="EI20" s="400"/>
      <c r="EJ20" s="578"/>
      <c r="EK20" s="578"/>
      <c r="EL20" s="578"/>
      <c r="EM20" s="579"/>
      <c r="EN20" s="31"/>
      <c r="EO20" s="63"/>
    </row>
    <row r="21" spans="1:145" ht="11.25" customHeight="1" x14ac:dyDescent="0.2">
      <c r="A21" s="2"/>
      <c r="B21" s="58"/>
      <c r="C21" s="312"/>
      <c r="D21" s="313"/>
      <c r="E21" s="313"/>
      <c r="F21" s="313"/>
      <c r="G21" s="313"/>
      <c r="H21" s="313"/>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578"/>
      <c r="AS21" s="578"/>
      <c r="AT21" s="578"/>
      <c r="AU21" s="579"/>
      <c r="AV21" s="2"/>
      <c r="AW21" s="3"/>
      <c r="AX21" s="4"/>
      <c r="AY21" s="312"/>
      <c r="AZ21" s="313"/>
      <c r="BA21" s="313"/>
      <c r="BB21" s="313"/>
      <c r="BC21" s="313"/>
      <c r="BD21" s="313"/>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578"/>
      <c r="CO21" s="578"/>
      <c r="CP21" s="578"/>
      <c r="CQ21" s="579"/>
      <c r="CR21" s="31"/>
      <c r="CS21" s="38"/>
      <c r="CT21" s="4"/>
      <c r="CU21" s="312"/>
      <c r="CV21" s="313"/>
      <c r="CW21" s="313"/>
      <c r="CX21" s="313"/>
      <c r="CY21" s="313"/>
      <c r="CZ21" s="313"/>
      <c r="DA21" s="401"/>
      <c r="DB21" s="401"/>
      <c r="DC21" s="401"/>
      <c r="DD21" s="401"/>
      <c r="DE21" s="401"/>
      <c r="DF21" s="401"/>
      <c r="DG21" s="401"/>
      <c r="DH21" s="401"/>
      <c r="DI21" s="401"/>
      <c r="DJ21" s="401"/>
      <c r="DK21" s="401"/>
      <c r="DL21" s="401"/>
      <c r="DM21" s="401"/>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578"/>
      <c r="EK21" s="578"/>
      <c r="EL21" s="578"/>
      <c r="EM21" s="579"/>
      <c r="EN21" s="31"/>
      <c r="EO21" s="63"/>
    </row>
    <row r="22" spans="1:145" ht="11.25" customHeight="1" x14ac:dyDescent="0.2">
      <c r="A22" s="2"/>
      <c r="B22" s="58"/>
      <c r="C22" s="327" t="s">
        <v>62</v>
      </c>
      <c r="D22" s="328"/>
      <c r="E22" s="328"/>
      <c r="F22" s="328"/>
      <c r="G22" s="328"/>
      <c r="H22" s="328"/>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578"/>
      <c r="AS22" s="578"/>
      <c r="AT22" s="578"/>
      <c r="AU22" s="579"/>
      <c r="AV22" s="2"/>
      <c r="AW22" s="3"/>
      <c r="AX22" s="4"/>
      <c r="AY22" s="327" t="s">
        <v>62</v>
      </c>
      <c r="AZ22" s="328"/>
      <c r="BA22" s="328"/>
      <c r="BB22" s="328"/>
      <c r="BC22" s="328"/>
      <c r="BD22" s="328"/>
      <c r="BE22" s="400" t="str">
        <f>IF(I22="","",I22)</f>
        <v/>
      </c>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578"/>
      <c r="CO22" s="578"/>
      <c r="CP22" s="578"/>
      <c r="CQ22" s="579"/>
      <c r="CR22" s="31"/>
      <c r="CS22" s="38"/>
      <c r="CT22" s="4"/>
      <c r="CU22" s="327" t="s">
        <v>62</v>
      </c>
      <c r="CV22" s="328"/>
      <c r="CW22" s="328"/>
      <c r="CX22" s="328"/>
      <c r="CY22" s="328"/>
      <c r="CZ22" s="328"/>
      <c r="DA22" s="400" t="str">
        <f>IF(BE22="","",BE22)</f>
        <v/>
      </c>
      <c r="DB22" s="400"/>
      <c r="DC22" s="400"/>
      <c r="DD22" s="400"/>
      <c r="DE22" s="400"/>
      <c r="DF22" s="400"/>
      <c r="DG22" s="400"/>
      <c r="DH22" s="400"/>
      <c r="DI22" s="400"/>
      <c r="DJ22" s="400"/>
      <c r="DK22" s="400"/>
      <c r="DL22" s="400"/>
      <c r="DM22" s="400"/>
      <c r="DN22" s="400"/>
      <c r="DO22" s="400"/>
      <c r="DP22" s="400"/>
      <c r="DQ22" s="400"/>
      <c r="DR22" s="400"/>
      <c r="DS22" s="400"/>
      <c r="DT22" s="400"/>
      <c r="DU22" s="400"/>
      <c r="DV22" s="400"/>
      <c r="DW22" s="400"/>
      <c r="DX22" s="400"/>
      <c r="DY22" s="400"/>
      <c r="DZ22" s="400"/>
      <c r="EA22" s="400"/>
      <c r="EB22" s="400"/>
      <c r="EC22" s="400"/>
      <c r="ED22" s="400"/>
      <c r="EE22" s="400"/>
      <c r="EF22" s="400"/>
      <c r="EG22" s="400"/>
      <c r="EH22" s="400"/>
      <c r="EI22" s="400"/>
      <c r="EJ22" s="578"/>
      <c r="EK22" s="578"/>
      <c r="EL22" s="578"/>
      <c r="EM22" s="579"/>
      <c r="EN22" s="31"/>
      <c r="EO22" s="63"/>
    </row>
    <row r="23" spans="1:145" ht="11.25" customHeight="1" x14ac:dyDescent="0.2">
      <c r="A23" s="2"/>
      <c r="B23" s="58"/>
      <c r="C23" s="327"/>
      <c r="D23" s="328"/>
      <c r="E23" s="328"/>
      <c r="F23" s="328"/>
      <c r="G23" s="328"/>
      <c r="H23" s="328"/>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580"/>
      <c r="AS23" s="580"/>
      <c r="AT23" s="580"/>
      <c r="AU23" s="581"/>
      <c r="AV23" s="2"/>
      <c r="AW23" s="3"/>
      <c r="AX23" s="4"/>
      <c r="AY23" s="327"/>
      <c r="AZ23" s="328"/>
      <c r="BA23" s="328"/>
      <c r="BB23" s="328"/>
      <c r="BC23" s="328"/>
      <c r="BD23" s="328"/>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0"/>
      <c r="CG23" s="400"/>
      <c r="CH23" s="400"/>
      <c r="CI23" s="400"/>
      <c r="CJ23" s="400"/>
      <c r="CK23" s="400"/>
      <c r="CL23" s="400"/>
      <c r="CM23" s="400"/>
      <c r="CN23" s="580"/>
      <c r="CO23" s="580"/>
      <c r="CP23" s="580"/>
      <c r="CQ23" s="581"/>
      <c r="CR23" s="31"/>
      <c r="CS23" s="38"/>
      <c r="CT23" s="4"/>
      <c r="CU23" s="327"/>
      <c r="CV23" s="328"/>
      <c r="CW23" s="328"/>
      <c r="CX23" s="328"/>
      <c r="CY23" s="328"/>
      <c r="CZ23" s="328"/>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580"/>
      <c r="EK23" s="580"/>
      <c r="EL23" s="580"/>
      <c r="EM23" s="581"/>
      <c r="EN23" s="31"/>
      <c r="EO23" s="63"/>
    </row>
    <row r="24" spans="1:145" ht="11.25" customHeight="1" x14ac:dyDescent="0.2">
      <c r="A24" s="2"/>
      <c r="B24" s="58"/>
      <c r="C24" s="206" t="s">
        <v>42</v>
      </c>
      <c r="D24" s="206"/>
      <c r="E24" s="206"/>
      <c r="F24" s="206"/>
      <c r="G24" s="153" t="s">
        <v>7</v>
      </c>
      <c r="H24" s="154"/>
      <c r="I24" s="154"/>
      <c r="J24" s="154"/>
      <c r="K24" s="154"/>
      <c r="L24" s="154"/>
      <c r="M24" s="154"/>
      <c r="N24" s="154"/>
      <c r="O24" s="154"/>
      <c r="P24" s="154"/>
      <c r="Q24" s="154"/>
      <c r="R24" s="154"/>
      <c r="S24" s="206" t="s">
        <v>36</v>
      </c>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
      <c r="AW24" s="3"/>
      <c r="AX24" s="4"/>
      <c r="AY24" s="206" t="s">
        <v>42</v>
      </c>
      <c r="AZ24" s="206"/>
      <c r="BA24" s="206"/>
      <c r="BB24" s="206"/>
      <c r="BC24" s="153" t="s">
        <v>7</v>
      </c>
      <c r="BD24" s="154"/>
      <c r="BE24" s="154"/>
      <c r="BF24" s="154"/>
      <c r="BG24" s="154"/>
      <c r="BH24" s="154"/>
      <c r="BI24" s="154"/>
      <c r="BJ24" s="154"/>
      <c r="BK24" s="154"/>
      <c r="BL24" s="154"/>
      <c r="BM24" s="154"/>
      <c r="BN24" s="154"/>
      <c r="BO24" s="206" t="s">
        <v>36</v>
      </c>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12"/>
      <c r="CS24" s="22"/>
      <c r="CT24" s="4"/>
      <c r="CU24" s="206" t="s">
        <v>42</v>
      </c>
      <c r="CV24" s="206"/>
      <c r="CW24" s="206"/>
      <c r="CX24" s="206"/>
      <c r="CY24" s="153" t="s">
        <v>7</v>
      </c>
      <c r="CZ24" s="154"/>
      <c r="DA24" s="154"/>
      <c r="DB24" s="154"/>
      <c r="DC24" s="154"/>
      <c r="DD24" s="154"/>
      <c r="DE24" s="154"/>
      <c r="DF24" s="154"/>
      <c r="DG24" s="154"/>
      <c r="DH24" s="154"/>
      <c r="DI24" s="154"/>
      <c r="DJ24" s="154"/>
      <c r="DK24" s="206" t="s">
        <v>36</v>
      </c>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12"/>
      <c r="EO24" s="61"/>
    </row>
    <row r="25" spans="1:145" ht="11.25" customHeight="1" x14ac:dyDescent="0.2">
      <c r="A25" s="2"/>
      <c r="B25" s="58"/>
      <c r="C25" s="286">
        <v>0</v>
      </c>
      <c r="D25" s="287"/>
      <c r="E25" s="292">
        <v>2</v>
      </c>
      <c r="F25" s="293"/>
      <c r="G25" s="207"/>
      <c r="H25" s="208"/>
      <c r="I25" s="208"/>
      <c r="J25" s="208"/>
      <c r="K25" s="208"/>
      <c r="L25" s="208"/>
      <c r="M25" s="208"/>
      <c r="N25" s="208"/>
      <c r="O25" s="208"/>
      <c r="P25" s="208"/>
      <c r="Q25" s="208"/>
      <c r="R25" s="208"/>
      <c r="S25" s="171">
        <v>9</v>
      </c>
      <c r="T25" s="172"/>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329"/>
      <c r="AV25" s="2"/>
      <c r="AW25" s="3"/>
      <c r="AX25" s="4"/>
      <c r="AY25" s="391">
        <f>IF(C25="","",C25)</f>
        <v>0</v>
      </c>
      <c r="AZ25" s="392"/>
      <c r="BA25" s="406">
        <f>IF(E25="","",E25)</f>
        <v>2</v>
      </c>
      <c r="BB25" s="407"/>
      <c r="BC25" s="410"/>
      <c r="BD25" s="411"/>
      <c r="BE25" s="411"/>
      <c r="BF25" s="411"/>
      <c r="BG25" s="411"/>
      <c r="BH25" s="411"/>
      <c r="BI25" s="411"/>
      <c r="BJ25" s="411"/>
      <c r="BK25" s="411"/>
      <c r="BL25" s="411"/>
      <c r="BM25" s="411"/>
      <c r="BN25" s="411"/>
      <c r="BO25" s="171">
        <v>9</v>
      </c>
      <c r="BP25" s="172"/>
      <c r="BQ25" s="172" t="str">
        <f>IF(U25="","",U25)</f>
        <v/>
      </c>
      <c r="BR25" s="172"/>
      <c r="BS25" s="172"/>
      <c r="BT25" s="172" t="str">
        <f>IF(X25="","",X25)</f>
        <v/>
      </c>
      <c r="BU25" s="172"/>
      <c r="BV25" s="172"/>
      <c r="BW25" s="172" t="str">
        <f>IF(AA25="","",AA25)</f>
        <v/>
      </c>
      <c r="BX25" s="172"/>
      <c r="BY25" s="172"/>
      <c r="BZ25" s="172" t="str">
        <f>IF(AD25="","",AD25)</f>
        <v/>
      </c>
      <c r="CA25" s="172"/>
      <c r="CB25" s="172"/>
      <c r="CC25" s="172" t="str">
        <f>IF(AG25="","",AG25)</f>
        <v/>
      </c>
      <c r="CD25" s="172"/>
      <c r="CE25" s="172"/>
      <c r="CF25" s="172" t="str">
        <f>IF(AJ25="","",AJ25)</f>
        <v/>
      </c>
      <c r="CG25" s="172"/>
      <c r="CH25" s="172"/>
      <c r="CI25" s="172" t="str">
        <f>IF(AM25="","",AM25)</f>
        <v/>
      </c>
      <c r="CJ25" s="172"/>
      <c r="CK25" s="172"/>
      <c r="CL25" s="172" t="str">
        <f>IF(AP25="","",AP25)</f>
        <v/>
      </c>
      <c r="CM25" s="172"/>
      <c r="CN25" s="172"/>
      <c r="CO25" s="172" t="str">
        <f>IF(AS25="","",AS25)</f>
        <v/>
      </c>
      <c r="CP25" s="172"/>
      <c r="CQ25" s="416"/>
      <c r="CR25" s="1"/>
      <c r="CS25" s="9"/>
      <c r="CT25" s="4"/>
      <c r="CU25" s="391">
        <f>AY25</f>
        <v>0</v>
      </c>
      <c r="CV25" s="392"/>
      <c r="CW25" s="531">
        <f>BA25</f>
        <v>2</v>
      </c>
      <c r="CX25" s="407"/>
      <c r="CY25" s="410"/>
      <c r="CZ25" s="411"/>
      <c r="DA25" s="411"/>
      <c r="DB25" s="411"/>
      <c r="DC25" s="411"/>
      <c r="DD25" s="411"/>
      <c r="DE25" s="411"/>
      <c r="DF25" s="411"/>
      <c r="DG25" s="411"/>
      <c r="DH25" s="411"/>
      <c r="DI25" s="411"/>
      <c r="DJ25" s="411"/>
      <c r="DK25" s="171">
        <v>9</v>
      </c>
      <c r="DL25" s="172"/>
      <c r="DM25" s="172" t="str">
        <f>BQ25</f>
        <v/>
      </c>
      <c r="DN25" s="172"/>
      <c r="DO25" s="172"/>
      <c r="DP25" s="172" t="str">
        <f>BT25</f>
        <v/>
      </c>
      <c r="DQ25" s="172"/>
      <c r="DR25" s="172"/>
      <c r="DS25" s="172" t="str">
        <f>BW25</f>
        <v/>
      </c>
      <c r="DT25" s="172"/>
      <c r="DU25" s="172"/>
      <c r="DV25" s="172" t="str">
        <f>BZ25</f>
        <v/>
      </c>
      <c r="DW25" s="172"/>
      <c r="DX25" s="172"/>
      <c r="DY25" s="172" t="str">
        <f>CC25</f>
        <v/>
      </c>
      <c r="DZ25" s="172"/>
      <c r="EA25" s="172"/>
      <c r="EB25" s="172" t="str">
        <f>CF25</f>
        <v/>
      </c>
      <c r="EC25" s="172"/>
      <c r="ED25" s="172"/>
      <c r="EE25" s="172" t="str">
        <f>CI25</f>
        <v/>
      </c>
      <c r="EF25" s="172"/>
      <c r="EG25" s="172"/>
      <c r="EH25" s="172" t="str">
        <f>CL25</f>
        <v/>
      </c>
      <c r="EI25" s="172"/>
      <c r="EJ25" s="172"/>
      <c r="EK25" s="172" t="str">
        <f>CO25</f>
        <v/>
      </c>
      <c r="EL25" s="172"/>
      <c r="EM25" s="416"/>
      <c r="EN25" s="1"/>
      <c r="EO25" s="64"/>
    </row>
    <row r="26" spans="1:145" ht="11.25" customHeight="1" x14ac:dyDescent="0.2">
      <c r="A26" s="2"/>
      <c r="B26" s="58"/>
      <c r="C26" s="288"/>
      <c r="D26" s="289"/>
      <c r="E26" s="294"/>
      <c r="F26" s="295"/>
      <c r="G26" s="209"/>
      <c r="H26" s="210"/>
      <c r="I26" s="210"/>
      <c r="J26" s="210"/>
      <c r="K26" s="210"/>
      <c r="L26" s="210"/>
      <c r="M26" s="210"/>
      <c r="N26" s="210"/>
      <c r="O26" s="210"/>
      <c r="P26" s="210"/>
      <c r="Q26" s="210"/>
      <c r="R26" s="210"/>
      <c r="S26" s="173"/>
      <c r="T26" s="174"/>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330"/>
      <c r="AV26" s="2"/>
      <c r="AW26" s="3"/>
      <c r="AX26" s="4"/>
      <c r="AY26" s="393"/>
      <c r="AZ26" s="394"/>
      <c r="BA26" s="402"/>
      <c r="BB26" s="403"/>
      <c r="BC26" s="412"/>
      <c r="BD26" s="413"/>
      <c r="BE26" s="413"/>
      <c r="BF26" s="413"/>
      <c r="BG26" s="413"/>
      <c r="BH26" s="413"/>
      <c r="BI26" s="413"/>
      <c r="BJ26" s="413"/>
      <c r="BK26" s="413"/>
      <c r="BL26" s="413"/>
      <c r="BM26" s="413"/>
      <c r="BN26" s="413"/>
      <c r="BO26" s="173"/>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417"/>
      <c r="CR26" s="1"/>
      <c r="CS26" s="9"/>
      <c r="CT26" s="4"/>
      <c r="CU26" s="393"/>
      <c r="CV26" s="394"/>
      <c r="CW26" s="419"/>
      <c r="CX26" s="403"/>
      <c r="CY26" s="412"/>
      <c r="CZ26" s="413"/>
      <c r="DA26" s="413"/>
      <c r="DB26" s="413"/>
      <c r="DC26" s="413"/>
      <c r="DD26" s="413"/>
      <c r="DE26" s="413"/>
      <c r="DF26" s="413"/>
      <c r="DG26" s="413"/>
      <c r="DH26" s="413"/>
      <c r="DI26" s="413"/>
      <c r="DJ26" s="413"/>
      <c r="DK26" s="173"/>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417"/>
      <c r="EN26" s="1"/>
      <c r="EO26" s="64"/>
    </row>
    <row r="27" spans="1:145" ht="11.25" customHeight="1" x14ac:dyDescent="0.2">
      <c r="A27" s="2"/>
      <c r="B27" s="58"/>
      <c r="C27" s="288"/>
      <c r="D27" s="289"/>
      <c r="E27" s="294"/>
      <c r="F27" s="295"/>
      <c r="G27" s="209"/>
      <c r="H27" s="210"/>
      <c r="I27" s="210"/>
      <c r="J27" s="210"/>
      <c r="K27" s="210"/>
      <c r="L27" s="210"/>
      <c r="M27" s="210"/>
      <c r="N27" s="210"/>
      <c r="O27" s="210"/>
      <c r="P27" s="210"/>
      <c r="Q27" s="210"/>
      <c r="R27" s="210"/>
      <c r="S27" s="173"/>
      <c r="T27" s="174"/>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330"/>
      <c r="AV27" s="2"/>
      <c r="AW27" s="3"/>
      <c r="AX27" s="4"/>
      <c r="AY27" s="393"/>
      <c r="AZ27" s="394"/>
      <c r="BA27" s="402"/>
      <c r="BB27" s="403"/>
      <c r="BC27" s="412"/>
      <c r="BD27" s="413"/>
      <c r="BE27" s="413"/>
      <c r="BF27" s="413"/>
      <c r="BG27" s="413"/>
      <c r="BH27" s="413"/>
      <c r="BI27" s="413"/>
      <c r="BJ27" s="413"/>
      <c r="BK27" s="413"/>
      <c r="BL27" s="413"/>
      <c r="BM27" s="413"/>
      <c r="BN27" s="413"/>
      <c r="BO27" s="173"/>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417"/>
      <c r="CR27" s="1"/>
      <c r="CS27" s="9"/>
      <c r="CT27" s="4"/>
      <c r="CU27" s="393"/>
      <c r="CV27" s="394"/>
      <c r="CW27" s="419"/>
      <c r="CX27" s="403"/>
      <c r="CY27" s="412"/>
      <c r="CZ27" s="413"/>
      <c r="DA27" s="413"/>
      <c r="DB27" s="413"/>
      <c r="DC27" s="413"/>
      <c r="DD27" s="413"/>
      <c r="DE27" s="413"/>
      <c r="DF27" s="413"/>
      <c r="DG27" s="413"/>
      <c r="DH27" s="413"/>
      <c r="DI27" s="413"/>
      <c r="DJ27" s="413"/>
      <c r="DK27" s="173"/>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417"/>
      <c r="EN27" s="1"/>
      <c r="EO27" s="64"/>
    </row>
    <row r="28" spans="1:145" ht="11.25" customHeight="1" x14ac:dyDescent="0.2">
      <c r="A28" s="2"/>
      <c r="B28" s="58"/>
      <c r="C28" s="290"/>
      <c r="D28" s="291"/>
      <c r="E28" s="296"/>
      <c r="F28" s="297"/>
      <c r="G28" s="211"/>
      <c r="H28" s="212"/>
      <c r="I28" s="212"/>
      <c r="J28" s="212"/>
      <c r="K28" s="212"/>
      <c r="L28" s="212"/>
      <c r="M28" s="212"/>
      <c r="N28" s="212"/>
      <c r="O28" s="212"/>
      <c r="P28" s="212"/>
      <c r="Q28" s="212"/>
      <c r="R28" s="212"/>
      <c r="S28" s="175"/>
      <c r="T28" s="176"/>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331"/>
      <c r="AV28" s="2"/>
      <c r="AW28" s="3"/>
      <c r="AX28" s="4"/>
      <c r="AY28" s="395"/>
      <c r="AZ28" s="396"/>
      <c r="BA28" s="408"/>
      <c r="BB28" s="409"/>
      <c r="BC28" s="414"/>
      <c r="BD28" s="415"/>
      <c r="BE28" s="415"/>
      <c r="BF28" s="415"/>
      <c r="BG28" s="415"/>
      <c r="BH28" s="415"/>
      <c r="BI28" s="415"/>
      <c r="BJ28" s="415"/>
      <c r="BK28" s="415"/>
      <c r="BL28" s="415"/>
      <c r="BM28" s="415"/>
      <c r="BN28" s="415"/>
      <c r="BO28" s="175"/>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418"/>
      <c r="CR28" s="2"/>
      <c r="CS28" s="3"/>
      <c r="CT28" s="4"/>
      <c r="CU28" s="395"/>
      <c r="CV28" s="396"/>
      <c r="CW28" s="532"/>
      <c r="CX28" s="409"/>
      <c r="CY28" s="414"/>
      <c r="CZ28" s="415"/>
      <c r="DA28" s="415"/>
      <c r="DB28" s="415"/>
      <c r="DC28" s="415"/>
      <c r="DD28" s="415"/>
      <c r="DE28" s="415"/>
      <c r="DF28" s="415"/>
      <c r="DG28" s="415"/>
      <c r="DH28" s="415"/>
      <c r="DI28" s="415"/>
      <c r="DJ28" s="415"/>
      <c r="DK28" s="175"/>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418"/>
      <c r="EN28" s="2"/>
      <c r="EO28" s="59"/>
    </row>
    <row r="29" spans="1:145" ht="11.25" customHeight="1" thickBot="1" x14ac:dyDescent="0.25">
      <c r="A29" s="2"/>
      <c r="B29" s="58"/>
      <c r="C29" s="194" t="s">
        <v>22</v>
      </c>
      <c r="D29" s="195"/>
      <c r="E29" s="195"/>
      <c r="F29" s="195"/>
      <c r="G29" s="195"/>
      <c r="H29" s="195"/>
      <c r="I29" s="195"/>
      <c r="J29" s="195"/>
      <c r="K29" s="154"/>
      <c r="L29" s="154"/>
      <c r="M29" s="154"/>
      <c r="N29" s="154"/>
      <c r="O29" s="154"/>
      <c r="P29" s="154"/>
      <c r="Q29" s="154"/>
      <c r="R29" s="154"/>
      <c r="S29" s="154"/>
      <c r="T29" s="154"/>
      <c r="U29" s="154"/>
      <c r="V29" s="154"/>
      <c r="W29" s="154"/>
      <c r="X29" s="194" t="s">
        <v>8</v>
      </c>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6"/>
      <c r="AV29" s="2"/>
      <c r="AW29" s="3"/>
      <c r="AX29" s="4"/>
      <c r="AY29" s="439" t="s">
        <v>22</v>
      </c>
      <c r="AZ29" s="440"/>
      <c r="BA29" s="440"/>
      <c r="BB29" s="440"/>
      <c r="BC29" s="440"/>
      <c r="BD29" s="440"/>
      <c r="BE29" s="440"/>
      <c r="BF29" s="440"/>
      <c r="BG29" s="441"/>
      <c r="BH29" s="441"/>
      <c r="BI29" s="441"/>
      <c r="BJ29" s="441"/>
      <c r="BK29" s="441"/>
      <c r="BL29" s="441"/>
      <c r="BM29" s="441"/>
      <c r="BN29" s="441"/>
      <c r="BO29" s="441"/>
      <c r="BP29" s="441"/>
      <c r="BQ29" s="441"/>
      <c r="BR29" s="441"/>
      <c r="BS29" s="441"/>
      <c r="BT29" s="439" t="s">
        <v>8</v>
      </c>
      <c r="BU29" s="440"/>
      <c r="BV29" s="440"/>
      <c r="BW29" s="440"/>
      <c r="BX29" s="440"/>
      <c r="BY29" s="440"/>
      <c r="BZ29" s="440"/>
      <c r="CA29" s="440"/>
      <c r="CB29" s="440"/>
      <c r="CC29" s="440"/>
      <c r="CD29" s="440"/>
      <c r="CE29" s="440"/>
      <c r="CF29" s="440"/>
      <c r="CG29" s="440"/>
      <c r="CH29" s="440"/>
      <c r="CI29" s="440"/>
      <c r="CJ29" s="440"/>
      <c r="CK29" s="440"/>
      <c r="CL29" s="440"/>
      <c r="CM29" s="440"/>
      <c r="CN29" s="440"/>
      <c r="CO29" s="440"/>
      <c r="CP29" s="440"/>
      <c r="CQ29" s="442"/>
      <c r="CR29" s="12"/>
      <c r="CS29" s="22"/>
      <c r="CT29" s="4"/>
      <c r="CU29" s="439" t="s">
        <v>22</v>
      </c>
      <c r="CV29" s="440"/>
      <c r="CW29" s="440"/>
      <c r="CX29" s="440"/>
      <c r="CY29" s="440"/>
      <c r="CZ29" s="440"/>
      <c r="DA29" s="440"/>
      <c r="DB29" s="440"/>
      <c r="DC29" s="441"/>
      <c r="DD29" s="441"/>
      <c r="DE29" s="441"/>
      <c r="DF29" s="441"/>
      <c r="DG29" s="441"/>
      <c r="DH29" s="441"/>
      <c r="DI29" s="441"/>
      <c r="DJ29" s="441"/>
      <c r="DK29" s="441"/>
      <c r="DL29" s="441"/>
      <c r="DM29" s="441"/>
      <c r="DN29" s="441"/>
      <c r="DO29" s="441"/>
      <c r="DP29" s="439" t="s">
        <v>8</v>
      </c>
      <c r="DQ29" s="440"/>
      <c r="DR29" s="440"/>
      <c r="DS29" s="440"/>
      <c r="DT29" s="440"/>
      <c r="DU29" s="440"/>
      <c r="DV29" s="440"/>
      <c r="DW29" s="440"/>
      <c r="DX29" s="440"/>
      <c r="DY29" s="440"/>
      <c r="DZ29" s="440"/>
      <c r="EA29" s="440"/>
      <c r="EB29" s="440"/>
      <c r="EC29" s="440"/>
      <c r="ED29" s="440"/>
      <c r="EE29" s="440"/>
      <c r="EF29" s="440"/>
      <c r="EG29" s="440"/>
      <c r="EH29" s="440"/>
      <c r="EI29" s="440"/>
      <c r="EJ29" s="440"/>
      <c r="EK29" s="440"/>
      <c r="EL29" s="440"/>
      <c r="EM29" s="442"/>
      <c r="EN29" s="12"/>
      <c r="EO29" s="61"/>
    </row>
    <row r="30" spans="1:145" ht="11.25" customHeight="1" x14ac:dyDescent="0.2">
      <c r="A30" s="2"/>
      <c r="B30" s="58"/>
      <c r="C30" s="43"/>
      <c r="D30" s="44"/>
      <c r="E30" s="244" t="s">
        <v>12</v>
      </c>
      <c r="F30" s="245"/>
      <c r="G30" s="46"/>
      <c r="H30" s="47"/>
      <c r="I30" s="45"/>
      <c r="J30" s="48" t="s">
        <v>13</v>
      </c>
      <c r="K30" s="372" t="s">
        <v>27</v>
      </c>
      <c r="L30" s="372"/>
      <c r="M30" s="372"/>
      <c r="N30" s="372"/>
      <c r="O30" s="372"/>
      <c r="P30" s="372"/>
      <c r="Q30" s="372"/>
      <c r="R30" s="372"/>
      <c r="S30" s="372"/>
      <c r="T30" s="372"/>
      <c r="U30" s="372"/>
      <c r="V30" s="372"/>
      <c r="W30" s="372"/>
      <c r="X30" s="353" t="s">
        <v>59</v>
      </c>
      <c r="Y30" s="354"/>
      <c r="Z30" s="354"/>
      <c r="AA30" s="354"/>
      <c r="AB30" s="354"/>
      <c r="AC30" s="355"/>
      <c r="AD30" s="386"/>
      <c r="AE30" s="354"/>
      <c r="AF30" s="354"/>
      <c r="AG30" s="354"/>
      <c r="AH30" s="354"/>
      <c r="AI30" s="355"/>
      <c r="AJ30" s="386"/>
      <c r="AK30" s="354"/>
      <c r="AL30" s="354"/>
      <c r="AM30" s="354"/>
      <c r="AN30" s="354"/>
      <c r="AO30" s="355"/>
      <c r="AP30" s="386"/>
      <c r="AQ30" s="354"/>
      <c r="AR30" s="354"/>
      <c r="AS30" s="354"/>
      <c r="AT30" s="354"/>
      <c r="AU30" s="388"/>
      <c r="AV30" s="360" t="s">
        <v>40</v>
      </c>
      <c r="AW30" s="3"/>
      <c r="AX30" s="4"/>
      <c r="AY30" s="87"/>
      <c r="AZ30" s="88"/>
      <c r="BA30" s="443" t="s">
        <v>12</v>
      </c>
      <c r="BB30" s="444"/>
      <c r="BC30" s="90"/>
      <c r="BD30" s="91"/>
      <c r="BE30" s="89"/>
      <c r="BF30" s="92" t="s">
        <v>13</v>
      </c>
      <c r="BG30" s="445" t="s">
        <v>27</v>
      </c>
      <c r="BH30" s="445"/>
      <c r="BI30" s="445"/>
      <c r="BJ30" s="445"/>
      <c r="BK30" s="445"/>
      <c r="BL30" s="445"/>
      <c r="BM30" s="445"/>
      <c r="BN30" s="445"/>
      <c r="BO30" s="445"/>
      <c r="BP30" s="445"/>
      <c r="BQ30" s="445"/>
      <c r="BR30" s="445"/>
      <c r="BS30" s="445"/>
      <c r="BT30" s="521" t="str">
        <f>IF(X30="","",X30)</f>
        <v>○</v>
      </c>
      <c r="BU30" s="434"/>
      <c r="BV30" s="434"/>
      <c r="BW30" s="434"/>
      <c r="BX30" s="434"/>
      <c r="BY30" s="435"/>
      <c r="BZ30" s="433" t="str">
        <f>IF(AD30="","",AD30)</f>
        <v/>
      </c>
      <c r="CA30" s="434"/>
      <c r="CB30" s="434"/>
      <c r="CC30" s="434"/>
      <c r="CD30" s="434"/>
      <c r="CE30" s="435"/>
      <c r="CF30" s="433" t="str">
        <f>IF(AJ30="","",AJ30)</f>
        <v/>
      </c>
      <c r="CG30" s="434"/>
      <c r="CH30" s="434"/>
      <c r="CI30" s="434"/>
      <c r="CJ30" s="434"/>
      <c r="CK30" s="435"/>
      <c r="CL30" s="433" t="str">
        <f>IF(AP30="","",AP30)</f>
        <v/>
      </c>
      <c r="CM30" s="434"/>
      <c r="CN30" s="434"/>
      <c r="CO30" s="434"/>
      <c r="CP30" s="434"/>
      <c r="CQ30" s="450"/>
      <c r="CR30" s="14"/>
      <c r="CS30" s="15"/>
      <c r="CT30" s="4"/>
      <c r="CU30" s="87"/>
      <c r="CV30" s="88"/>
      <c r="CW30" s="443" t="s">
        <v>12</v>
      </c>
      <c r="CX30" s="444"/>
      <c r="CY30" s="90"/>
      <c r="CZ30" s="91"/>
      <c r="DA30" s="89"/>
      <c r="DB30" s="92" t="s">
        <v>13</v>
      </c>
      <c r="DC30" s="445" t="s">
        <v>27</v>
      </c>
      <c r="DD30" s="445"/>
      <c r="DE30" s="445"/>
      <c r="DF30" s="445"/>
      <c r="DG30" s="445"/>
      <c r="DH30" s="445"/>
      <c r="DI30" s="445"/>
      <c r="DJ30" s="445"/>
      <c r="DK30" s="445"/>
      <c r="DL30" s="445"/>
      <c r="DM30" s="445"/>
      <c r="DN30" s="445"/>
      <c r="DO30" s="445"/>
      <c r="DP30" s="521" t="str">
        <f>BT30</f>
        <v>○</v>
      </c>
      <c r="DQ30" s="434"/>
      <c r="DR30" s="434"/>
      <c r="DS30" s="434"/>
      <c r="DT30" s="434"/>
      <c r="DU30" s="435"/>
      <c r="DV30" s="433" t="str">
        <f>BZ30</f>
        <v/>
      </c>
      <c r="DW30" s="434"/>
      <c r="DX30" s="434"/>
      <c r="DY30" s="434"/>
      <c r="DZ30" s="434"/>
      <c r="EA30" s="435"/>
      <c r="EB30" s="433" t="str">
        <f>CF30</f>
        <v/>
      </c>
      <c r="EC30" s="434"/>
      <c r="ED30" s="434"/>
      <c r="EE30" s="434"/>
      <c r="EF30" s="434"/>
      <c r="EG30" s="435"/>
      <c r="EH30" s="433" t="str">
        <f>CL30</f>
        <v/>
      </c>
      <c r="EI30" s="434"/>
      <c r="EJ30" s="434"/>
      <c r="EK30" s="434"/>
      <c r="EL30" s="434"/>
      <c r="EM30" s="450"/>
      <c r="EN30" s="14"/>
      <c r="EO30" s="65"/>
    </row>
    <row r="31" spans="1:145" ht="11.25" customHeight="1" thickBot="1" x14ac:dyDescent="0.25">
      <c r="A31" s="2"/>
      <c r="B31" s="58"/>
      <c r="C31" s="304">
        <v>0</v>
      </c>
      <c r="D31" s="289"/>
      <c r="E31" s="294">
        <v>2</v>
      </c>
      <c r="F31" s="294"/>
      <c r="G31" s="240">
        <v>1</v>
      </c>
      <c r="H31" s="241"/>
      <c r="I31" s="368">
        <v>0</v>
      </c>
      <c r="J31" s="369"/>
      <c r="K31" s="373"/>
      <c r="L31" s="373"/>
      <c r="M31" s="373"/>
      <c r="N31" s="373"/>
      <c r="O31" s="373"/>
      <c r="P31" s="373"/>
      <c r="Q31" s="373"/>
      <c r="R31" s="373"/>
      <c r="S31" s="373"/>
      <c r="T31" s="373"/>
      <c r="U31" s="373"/>
      <c r="V31" s="373"/>
      <c r="W31" s="373"/>
      <c r="X31" s="356"/>
      <c r="Y31" s="357"/>
      <c r="Z31" s="357"/>
      <c r="AA31" s="357"/>
      <c r="AB31" s="357"/>
      <c r="AC31" s="358"/>
      <c r="AD31" s="387"/>
      <c r="AE31" s="357"/>
      <c r="AF31" s="357"/>
      <c r="AG31" s="357"/>
      <c r="AH31" s="357"/>
      <c r="AI31" s="358"/>
      <c r="AJ31" s="387"/>
      <c r="AK31" s="357"/>
      <c r="AL31" s="357"/>
      <c r="AM31" s="357"/>
      <c r="AN31" s="357"/>
      <c r="AO31" s="358"/>
      <c r="AP31" s="387"/>
      <c r="AQ31" s="357"/>
      <c r="AR31" s="357"/>
      <c r="AS31" s="357"/>
      <c r="AT31" s="357"/>
      <c r="AU31" s="389"/>
      <c r="AV31" s="360"/>
      <c r="AW31" s="3"/>
      <c r="AX31" s="4"/>
      <c r="AY31" s="448">
        <f>IF(C31="","",C31)</f>
        <v>0</v>
      </c>
      <c r="AZ31" s="394"/>
      <c r="BA31" s="402">
        <f>IF(E31="","",E31)</f>
        <v>2</v>
      </c>
      <c r="BB31" s="403"/>
      <c r="BC31" s="393">
        <v>1</v>
      </c>
      <c r="BD31" s="394"/>
      <c r="BE31" s="419">
        <v>0</v>
      </c>
      <c r="BF31" s="420"/>
      <c r="BG31" s="446"/>
      <c r="BH31" s="446"/>
      <c r="BI31" s="446"/>
      <c r="BJ31" s="446"/>
      <c r="BK31" s="446"/>
      <c r="BL31" s="446"/>
      <c r="BM31" s="446"/>
      <c r="BN31" s="446"/>
      <c r="BO31" s="446"/>
      <c r="BP31" s="446"/>
      <c r="BQ31" s="446"/>
      <c r="BR31" s="446"/>
      <c r="BS31" s="446"/>
      <c r="BT31" s="522"/>
      <c r="BU31" s="437"/>
      <c r="BV31" s="437"/>
      <c r="BW31" s="437"/>
      <c r="BX31" s="437"/>
      <c r="BY31" s="438"/>
      <c r="BZ31" s="436"/>
      <c r="CA31" s="437"/>
      <c r="CB31" s="437"/>
      <c r="CC31" s="437"/>
      <c r="CD31" s="437"/>
      <c r="CE31" s="438"/>
      <c r="CF31" s="436"/>
      <c r="CG31" s="437"/>
      <c r="CH31" s="437"/>
      <c r="CI31" s="437"/>
      <c r="CJ31" s="437"/>
      <c r="CK31" s="438"/>
      <c r="CL31" s="436"/>
      <c r="CM31" s="437"/>
      <c r="CN31" s="437"/>
      <c r="CO31" s="437"/>
      <c r="CP31" s="437"/>
      <c r="CQ31" s="451"/>
      <c r="CR31" s="14"/>
      <c r="CS31" s="15"/>
      <c r="CT31" s="4"/>
      <c r="CU31" s="448">
        <f>AY31</f>
        <v>0</v>
      </c>
      <c r="CV31" s="394"/>
      <c r="CW31" s="419">
        <f>BA31</f>
        <v>2</v>
      </c>
      <c r="CX31" s="419"/>
      <c r="CY31" s="393">
        <v>1</v>
      </c>
      <c r="CZ31" s="394"/>
      <c r="DA31" s="419">
        <v>0</v>
      </c>
      <c r="DB31" s="420"/>
      <c r="DC31" s="446"/>
      <c r="DD31" s="446"/>
      <c r="DE31" s="446"/>
      <c r="DF31" s="446"/>
      <c r="DG31" s="446"/>
      <c r="DH31" s="446"/>
      <c r="DI31" s="446"/>
      <c r="DJ31" s="446"/>
      <c r="DK31" s="446"/>
      <c r="DL31" s="446"/>
      <c r="DM31" s="446"/>
      <c r="DN31" s="446"/>
      <c r="DO31" s="446"/>
      <c r="DP31" s="522"/>
      <c r="DQ31" s="437"/>
      <c r="DR31" s="437"/>
      <c r="DS31" s="437"/>
      <c r="DT31" s="437"/>
      <c r="DU31" s="438"/>
      <c r="DV31" s="436"/>
      <c r="DW31" s="437"/>
      <c r="DX31" s="437"/>
      <c r="DY31" s="437"/>
      <c r="DZ31" s="437"/>
      <c r="EA31" s="438"/>
      <c r="EB31" s="436"/>
      <c r="EC31" s="437"/>
      <c r="ED31" s="437"/>
      <c r="EE31" s="437"/>
      <c r="EF31" s="437"/>
      <c r="EG31" s="438"/>
      <c r="EH31" s="436"/>
      <c r="EI31" s="437"/>
      <c r="EJ31" s="437"/>
      <c r="EK31" s="437"/>
      <c r="EL31" s="437"/>
      <c r="EM31" s="451"/>
      <c r="EN31" s="14"/>
      <c r="EO31" s="65"/>
    </row>
    <row r="32" spans="1:145" ht="11.25" customHeight="1" x14ac:dyDescent="0.2">
      <c r="A32" s="2"/>
      <c r="B32" s="58"/>
      <c r="C32" s="304"/>
      <c r="D32" s="289"/>
      <c r="E32" s="294"/>
      <c r="F32" s="294"/>
      <c r="G32" s="240"/>
      <c r="H32" s="241"/>
      <c r="I32" s="368"/>
      <c r="J32" s="369"/>
      <c r="K32" s="373"/>
      <c r="L32" s="373"/>
      <c r="M32" s="373"/>
      <c r="N32" s="373"/>
      <c r="O32" s="373"/>
      <c r="P32" s="373"/>
      <c r="Q32" s="373"/>
      <c r="R32" s="373"/>
      <c r="S32" s="373"/>
      <c r="T32" s="373"/>
      <c r="U32" s="373"/>
      <c r="V32" s="373"/>
      <c r="W32" s="373"/>
      <c r="X32" s="234" t="s">
        <v>28</v>
      </c>
      <c r="Y32" s="235"/>
      <c r="Z32" s="235"/>
      <c r="AA32" s="235"/>
      <c r="AB32" s="235"/>
      <c r="AC32" s="236"/>
      <c r="AD32" s="234" t="s">
        <v>9</v>
      </c>
      <c r="AE32" s="235"/>
      <c r="AF32" s="235"/>
      <c r="AG32" s="235"/>
      <c r="AH32" s="235"/>
      <c r="AI32" s="236"/>
      <c r="AJ32" s="234" t="s">
        <v>10</v>
      </c>
      <c r="AK32" s="235"/>
      <c r="AL32" s="235"/>
      <c r="AM32" s="235"/>
      <c r="AN32" s="235"/>
      <c r="AO32" s="236"/>
      <c r="AP32" s="234" t="s">
        <v>11</v>
      </c>
      <c r="AQ32" s="235"/>
      <c r="AR32" s="235"/>
      <c r="AS32" s="235"/>
      <c r="AT32" s="235"/>
      <c r="AU32" s="236"/>
      <c r="AV32" s="360"/>
      <c r="AW32" s="3"/>
      <c r="AX32" s="4"/>
      <c r="AY32" s="448"/>
      <c r="AZ32" s="394"/>
      <c r="BA32" s="402"/>
      <c r="BB32" s="403"/>
      <c r="BC32" s="393"/>
      <c r="BD32" s="394"/>
      <c r="BE32" s="419"/>
      <c r="BF32" s="420"/>
      <c r="BG32" s="446"/>
      <c r="BH32" s="446"/>
      <c r="BI32" s="446"/>
      <c r="BJ32" s="446"/>
      <c r="BK32" s="446"/>
      <c r="BL32" s="446"/>
      <c r="BM32" s="446"/>
      <c r="BN32" s="446"/>
      <c r="BO32" s="446"/>
      <c r="BP32" s="446"/>
      <c r="BQ32" s="446"/>
      <c r="BR32" s="446"/>
      <c r="BS32" s="446"/>
      <c r="BT32" s="427">
        <v>10</v>
      </c>
      <c r="BU32" s="428"/>
      <c r="BV32" s="428"/>
      <c r="BW32" s="428"/>
      <c r="BX32" s="428"/>
      <c r="BY32" s="429"/>
      <c r="BZ32" s="427">
        <v>14</v>
      </c>
      <c r="CA32" s="428"/>
      <c r="CB32" s="428"/>
      <c r="CC32" s="428"/>
      <c r="CD32" s="428"/>
      <c r="CE32" s="429"/>
      <c r="CF32" s="427">
        <v>15</v>
      </c>
      <c r="CG32" s="428"/>
      <c r="CH32" s="428"/>
      <c r="CI32" s="428"/>
      <c r="CJ32" s="428"/>
      <c r="CK32" s="429"/>
      <c r="CL32" s="427">
        <v>13</v>
      </c>
      <c r="CM32" s="428"/>
      <c r="CN32" s="428"/>
      <c r="CO32" s="428"/>
      <c r="CP32" s="428"/>
      <c r="CQ32" s="429"/>
      <c r="CR32" s="14"/>
      <c r="CS32" s="15"/>
      <c r="CT32" s="4"/>
      <c r="CU32" s="448"/>
      <c r="CV32" s="394"/>
      <c r="CW32" s="419"/>
      <c r="CX32" s="419"/>
      <c r="CY32" s="393"/>
      <c r="CZ32" s="394"/>
      <c r="DA32" s="419"/>
      <c r="DB32" s="420"/>
      <c r="DC32" s="446"/>
      <c r="DD32" s="446"/>
      <c r="DE32" s="446"/>
      <c r="DF32" s="446"/>
      <c r="DG32" s="446"/>
      <c r="DH32" s="446"/>
      <c r="DI32" s="446"/>
      <c r="DJ32" s="446"/>
      <c r="DK32" s="446"/>
      <c r="DL32" s="446"/>
      <c r="DM32" s="446"/>
      <c r="DN32" s="446"/>
      <c r="DO32" s="446"/>
      <c r="DP32" s="427">
        <v>10</v>
      </c>
      <c r="DQ32" s="428"/>
      <c r="DR32" s="428"/>
      <c r="DS32" s="428"/>
      <c r="DT32" s="428"/>
      <c r="DU32" s="429"/>
      <c r="DV32" s="427">
        <v>14</v>
      </c>
      <c r="DW32" s="428"/>
      <c r="DX32" s="428"/>
      <c r="DY32" s="428"/>
      <c r="DZ32" s="428"/>
      <c r="EA32" s="429"/>
      <c r="EB32" s="427">
        <v>15</v>
      </c>
      <c r="EC32" s="428"/>
      <c r="ED32" s="428"/>
      <c r="EE32" s="428"/>
      <c r="EF32" s="428"/>
      <c r="EG32" s="429"/>
      <c r="EH32" s="427">
        <v>13</v>
      </c>
      <c r="EI32" s="428"/>
      <c r="EJ32" s="428"/>
      <c r="EK32" s="428"/>
      <c r="EL32" s="428"/>
      <c r="EM32" s="429"/>
      <c r="EN32" s="14"/>
      <c r="EO32" s="65"/>
    </row>
    <row r="33" spans="1:145" ht="11.25" customHeight="1" thickBot="1" x14ac:dyDescent="0.25">
      <c r="A33" s="2"/>
      <c r="B33" s="58"/>
      <c r="C33" s="305"/>
      <c r="D33" s="306"/>
      <c r="E33" s="390"/>
      <c r="F33" s="390"/>
      <c r="G33" s="242"/>
      <c r="H33" s="243"/>
      <c r="I33" s="370"/>
      <c r="J33" s="371"/>
      <c r="K33" s="374"/>
      <c r="L33" s="374"/>
      <c r="M33" s="374"/>
      <c r="N33" s="374"/>
      <c r="O33" s="374"/>
      <c r="P33" s="374"/>
      <c r="Q33" s="374"/>
      <c r="R33" s="374"/>
      <c r="S33" s="374"/>
      <c r="T33" s="374"/>
      <c r="U33" s="374"/>
      <c r="V33" s="374"/>
      <c r="W33" s="374"/>
      <c r="X33" s="237"/>
      <c r="Y33" s="238"/>
      <c r="Z33" s="238"/>
      <c r="AA33" s="238"/>
      <c r="AB33" s="238"/>
      <c r="AC33" s="239"/>
      <c r="AD33" s="237"/>
      <c r="AE33" s="238"/>
      <c r="AF33" s="238"/>
      <c r="AG33" s="238"/>
      <c r="AH33" s="238"/>
      <c r="AI33" s="239"/>
      <c r="AJ33" s="237"/>
      <c r="AK33" s="238"/>
      <c r="AL33" s="238"/>
      <c r="AM33" s="238"/>
      <c r="AN33" s="238"/>
      <c r="AO33" s="239"/>
      <c r="AP33" s="237"/>
      <c r="AQ33" s="238"/>
      <c r="AR33" s="238"/>
      <c r="AS33" s="238"/>
      <c r="AT33" s="238"/>
      <c r="AU33" s="239"/>
      <c r="AV33" s="360"/>
      <c r="AW33" s="3"/>
      <c r="AX33" s="4"/>
      <c r="AY33" s="449"/>
      <c r="AZ33" s="398"/>
      <c r="BA33" s="404"/>
      <c r="BB33" s="405"/>
      <c r="BC33" s="397"/>
      <c r="BD33" s="398"/>
      <c r="BE33" s="421"/>
      <c r="BF33" s="422"/>
      <c r="BG33" s="447"/>
      <c r="BH33" s="447"/>
      <c r="BI33" s="447"/>
      <c r="BJ33" s="447"/>
      <c r="BK33" s="447"/>
      <c r="BL33" s="447"/>
      <c r="BM33" s="447"/>
      <c r="BN33" s="447"/>
      <c r="BO33" s="447"/>
      <c r="BP33" s="447"/>
      <c r="BQ33" s="447"/>
      <c r="BR33" s="447"/>
      <c r="BS33" s="447"/>
      <c r="BT33" s="430"/>
      <c r="BU33" s="431"/>
      <c r="BV33" s="431"/>
      <c r="BW33" s="431"/>
      <c r="BX33" s="431"/>
      <c r="BY33" s="432"/>
      <c r="BZ33" s="430"/>
      <c r="CA33" s="431"/>
      <c r="CB33" s="431"/>
      <c r="CC33" s="431"/>
      <c r="CD33" s="431"/>
      <c r="CE33" s="432"/>
      <c r="CF33" s="430"/>
      <c r="CG33" s="431"/>
      <c r="CH33" s="431"/>
      <c r="CI33" s="431"/>
      <c r="CJ33" s="431"/>
      <c r="CK33" s="432"/>
      <c r="CL33" s="430"/>
      <c r="CM33" s="431"/>
      <c r="CN33" s="431"/>
      <c r="CO33" s="431"/>
      <c r="CP33" s="431"/>
      <c r="CQ33" s="432"/>
      <c r="CR33" s="14"/>
      <c r="CS33" s="15"/>
      <c r="CT33" s="4"/>
      <c r="CU33" s="449"/>
      <c r="CV33" s="398"/>
      <c r="CW33" s="421"/>
      <c r="CX33" s="421"/>
      <c r="CY33" s="397"/>
      <c r="CZ33" s="398"/>
      <c r="DA33" s="421"/>
      <c r="DB33" s="422"/>
      <c r="DC33" s="447"/>
      <c r="DD33" s="447"/>
      <c r="DE33" s="447"/>
      <c r="DF33" s="447"/>
      <c r="DG33" s="447"/>
      <c r="DH33" s="447"/>
      <c r="DI33" s="447"/>
      <c r="DJ33" s="447"/>
      <c r="DK33" s="447"/>
      <c r="DL33" s="447"/>
      <c r="DM33" s="447"/>
      <c r="DN33" s="447"/>
      <c r="DO33" s="447"/>
      <c r="DP33" s="430"/>
      <c r="DQ33" s="431"/>
      <c r="DR33" s="431"/>
      <c r="DS33" s="431"/>
      <c r="DT33" s="431"/>
      <c r="DU33" s="432"/>
      <c r="DV33" s="430"/>
      <c r="DW33" s="431"/>
      <c r="DX33" s="431"/>
      <c r="DY33" s="431"/>
      <c r="DZ33" s="431"/>
      <c r="EA33" s="432"/>
      <c r="EB33" s="430"/>
      <c r="EC33" s="431"/>
      <c r="ED33" s="431"/>
      <c r="EE33" s="431"/>
      <c r="EF33" s="431"/>
      <c r="EG33" s="432"/>
      <c r="EH33" s="430"/>
      <c r="EI33" s="431"/>
      <c r="EJ33" s="431"/>
      <c r="EK33" s="431"/>
      <c r="EL33" s="431"/>
      <c r="EM33" s="432"/>
      <c r="EN33" s="14"/>
      <c r="EO33" s="65"/>
    </row>
    <row r="34" spans="1:145" ht="5.7" customHeight="1" x14ac:dyDescent="0.2">
      <c r="A34" s="2"/>
      <c r="B34" s="58"/>
      <c r="C34" s="381"/>
      <c r="D34" s="382"/>
      <c r="E34" s="382"/>
      <c r="F34" s="382"/>
      <c r="G34" s="382"/>
      <c r="H34" s="382"/>
      <c r="I34" s="41"/>
      <c r="J34" s="42"/>
      <c r="K34" s="23"/>
      <c r="L34" s="23"/>
      <c r="M34" s="23"/>
      <c r="N34" s="37"/>
      <c r="O34" s="23"/>
      <c r="P34" s="23"/>
      <c r="Q34" s="23"/>
      <c r="R34" s="23"/>
      <c r="S34" s="23"/>
      <c r="T34" s="37"/>
      <c r="U34" s="23"/>
      <c r="V34" s="23"/>
      <c r="W34" s="23"/>
      <c r="X34" s="24"/>
      <c r="Y34" s="24"/>
      <c r="Z34" s="24"/>
      <c r="AA34" s="24"/>
      <c r="AB34" s="24"/>
      <c r="AC34" s="24"/>
      <c r="AD34" s="24"/>
      <c r="AE34" s="24"/>
      <c r="AF34" s="24"/>
      <c r="AG34" s="25"/>
      <c r="AH34" s="24"/>
      <c r="AI34" s="24"/>
      <c r="AJ34" s="24"/>
      <c r="AK34" s="24"/>
      <c r="AL34" s="24"/>
      <c r="AM34" s="24"/>
      <c r="AN34" s="24"/>
      <c r="AO34" s="24"/>
      <c r="AP34" s="24"/>
      <c r="AQ34" s="24"/>
      <c r="AR34" s="24"/>
      <c r="AS34" s="24"/>
      <c r="AT34" s="24"/>
      <c r="AU34" s="26"/>
      <c r="AV34" s="360"/>
      <c r="AW34" s="3"/>
      <c r="AX34" s="4"/>
      <c r="AY34" s="381"/>
      <c r="AZ34" s="382"/>
      <c r="BA34" s="382"/>
      <c r="BB34" s="382"/>
      <c r="BC34" s="382"/>
      <c r="BD34" s="382"/>
      <c r="BE34" s="41"/>
      <c r="BF34" s="42"/>
      <c r="BG34" s="23"/>
      <c r="BH34" s="23"/>
      <c r="BI34" s="23"/>
      <c r="BJ34" s="37"/>
      <c r="BK34" s="23"/>
      <c r="BL34" s="23"/>
      <c r="BM34" s="23"/>
      <c r="BN34" s="23"/>
      <c r="BO34" s="23"/>
      <c r="BP34" s="37"/>
      <c r="BQ34" s="23"/>
      <c r="BR34" s="23"/>
      <c r="BS34" s="23"/>
      <c r="BT34" s="24"/>
      <c r="BU34" s="24"/>
      <c r="BV34" s="24"/>
      <c r="BW34" s="24"/>
      <c r="BX34" s="24"/>
      <c r="BY34" s="24"/>
      <c r="BZ34" s="24"/>
      <c r="CA34" s="24"/>
      <c r="CB34" s="24"/>
      <c r="CC34" s="25"/>
      <c r="CD34" s="24"/>
      <c r="CE34" s="24"/>
      <c r="CF34" s="24"/>
      <c r="CG34" s="24"/>
      <c r="CH34" s="24"/>
      <c r="CI34" s="24"/>
      <c r="CJ34" s="24"/>
      <c r="CK34" s="24"/>
      <c r="CL34" s="24"/>
      <c r="CM34" s="24"/>
      <c r="CN34" s="24"/>
      <c r="CO34" s="24"/>
      <c r="CP34" s="24"/>
      <c r="CQ34" s="26"/>
      <c r="CR34" s="14"/>
      <c r="CS34" s="15"/>
      <c r="CT34" s="4"/>
      <c r="CU34" s="381"/>
      <c r="CV34" s="382"/>
      <c r="CW34" s="382"/>
      <c r="CX34" s="382"/>
      <c r="CY34" s="382"/>
      <c r="CZ34" s="382"/>
      <c r="DA34" s="41"/>
      <c r="DB34" s="42"/>
      <c r="DC34" s="23"/>
      <c r="DD34" s="23"/>
      <c r="DE34" s="23"/>
      <c r="DF34" s="37"/>
      <c r="DG34" s="23"/>
      <c r="DH34" s="23"/>
      <c r="DI34" s="23"/>
      <c r="DJ34" s="23"/>
      <c r="DK34" s="23"/>
      <c r="DL34" s="37"/>
      <c r="DM34" s="23"/>
      <c r="DN34" s="23"/>
      <c r="DO34" s="23"/>
      <c r="DP34" s="24"/>
      <c r="DQ34" s="24"/>
      <c r="DR34" s="24"/>
      <c r="DS34" s="24"/>
      <c r="DT34" s="24"/>
      <c r="DU34" s="24"/>
      <c r="DV34" s="24"/>
      <c r="DW34" s="24"/>
      <c r="DX34" s="24"/>
      <c r="DY34" s="25"/>
      <c r="DZ34" s="24"/>
      <c r="EA34" s="24"/>
      <c r="EB34" s="24"/>
      <c r="EC34" s="24"/>
      <c r="ED34" s="24"/>
      <c r="EE34" s="24"/>
      <c r="EF34" s="24"/>
      <c r="EG34" s="24"/>
      <c r="EH34" s="24"/>
      <c r="EI34" s="24"/>
      <c r="EJ34" s="24"/>
      <c r="EK34" s="24"/>
      <c r="EL34" s="24"/>
      <c r="EM34" s="26"/>
      <c r="EN34" s="14"/>
      <c r="EO34" s="65"/>
    </row>
    <row r="35" spans="1:145" ht="11.25" customHeight="1" x14ac:dyDescent="0.2">
      <c r="A35" s="2"/>
      <c r="B35" s="58"/>
      <c r="C35" s="205"/>
      <c r="D35" s="197"/>
      <c r="E35" s="197"/>
      <c r="F35" s="197"/>
      <c r="G35" s="197"/>
      <c r="H35" s="197"/>
      <c r="I35" s="222" t="s">
        <v>49</v>
      </c>
      <c r="J35" s="223"/>
      <c r="K35" s="13"/>
      <c r="L35" s="223" t="s">
        <v>50</v>
      </c>
      <c r="M35" s="224"/>
      <c r="N35" s="205" t="s">
        <v>2</v>
      </c>
      <c r="O35" s="197"/>
      <c r="P35" s="197" t="s">
        <v>3</v>
      </c>
      <c r="Q35" s="197"/>
      <c r="R35" s="197" t="s">
        <v>0</v>
      </c>
      <c r="S35" s="198"/>
      <c r="T35" s="205" t="s">
        <v>1</v>
      </c>
      <c r="U35" s="197"/>
      <c r="V35" s="197"/>
      <c r="W35" s="197"/>
      <c r="X35" s="197" t="s">
        <v>4</v>
      </c>
      <c r="Y35" s="197"/>
      <c r="Z35" s="197"/>
      <c r="AA35" s="197"/>
      <c r="AB35" s="197" t="s">
        <v>3</v>
      </c>
      <c r="AC35" s="197"/>
      <c r="AD35" s="197"/>
      <c r="AE35" s="197"/>
      <c r="AF35" s="198"/>
      <c r="AG35" s="205" t="s">
        <v>0</v>
      </c>
      <c r="AH35" s="197"/>
      <c r="AI35" s="197"/>
      <c r="AJ35" s="197"/>
      <c r="AK35" s="197"/>
      <c r="AL35" s="197" t="s">
        <v>1</v>
      </c>
      <c r="AM35" s="197"/>
      <c r="AN35" s="197"/>
      <c r="AO35" s="197"/>
      <c r="AP35" s="197"/>
      <c r="AQ35" s="197" t="s">
        <v>5</v>
      </c>
      <c r="AR35" s="197"/>
      <c r="AS35" s="197"/>
      <c r="AT35" s="197"/>
      <c r="AU35" s="198"/>
      <c r="AV35" s="360"/>
      <c r="AW35" s="3"/>
      <c r="AX35" s="4"/>
      <c r="AY35" s="205"/>
      <c r="AZ35" s="197"/>
      <c r="BA35" s="197"/>
      <c r="BB35" s="197"/>
      <c r="BC35" s="197"/>
      <c r="BD35" s="197"/>
      <c r="BE35" s="222" t="s">
        <v>49</v>
      </c>
      <c r="BF35" s="223"/>
      <c r="BG35" s="13"/>
      <c r="BH35" s="223" t="s">
        <v>50</v>
      </c>
      <c r="BI35" s="224"/>
      <c r="BJ35" s="205" t="s">
        <v>2</v>
      </c>
      <c r="BK35" s="197"/>
      <c r="BL35" s="197" t="s">
        <v>3</v>
      </c>
      <c r="BM35" s="197"/>
      <c r="BN35" s="197" t="s">
        <v>0</v>
      </c>
      <c r="BO35" s="198"/>
      <c r="BP35" s="205" t="s">
        <v>1</v>
      </c>
      <c r="BQ35" s="197"/>
      <c r="BR35" s="197"/>
      <c r="BS35" s="197"/>
      <c r="BT35" s="197" t="s">
        <v>4</v>
      </c>
      <c r="BU35" s="197"/>
      <c r="BV35" s="197"/>
      <c r="BW35" s="197"/>
      <c r="BX35" s="197" t="s">
        <v>3</v>
      </c>
      <c r="BY35" s="197"/>
      <c r="BZ35" s="197"/>
      <c r="CA35" s="197"/>
      <c r="CB35" s="198"/>
      <c r="CC35" s="205" t="s">
        <v>0</v>
      </c>
      <c r="CD35" s="197"/>
      <c r="CE35" s="197"/>
      <c r="CF35" s="197"/>
      <c r="CG35" s="197"/>
      <c r="CH35" s="197" t="s">
        <v>1</v>
      </c>
      <c r="CI35" s="197"/>
      <c r="CJ35" s="197"/>
      <c r="CK35" s="197"/>
      <c r="CL35" s="197"/>
      <c r="CM35" s="197" t="s">
        <v>5</v>
      </c>
      <c r="CN35" s="197"/>
      <c r="CO35" s="197"/>
      <c r="CP35" s="197"/>
      <c r="CQ35" s="198"/>
      <c r="CR35" s="32"/>
      <c r="CS35" s="39"/>
      <c r="CT35" s="4"/>
      <c r="CU35" s="205"/>
      <c r="CV35" s="197"/>
      <c r="CW35" s="197"/>
      <c r="CX35" s="197"/>
      <c r="CY35" s="197"/>
      <c r="CZ35" s="197"/>
      <c r="DA35" s="222" t="s">
        <v>49</v>
      </c>
      <c r="DB35" s="223"/>
      <c r="DC35" s="13"/>
      <c r="DD35" s="223" t="s">
        <v>50</v>
      </c>
      <c r="DE35" s="224"/>
      <c r="DF35" s="205" t="s">
        <v>2</v>
      </c>
      <c r="DG35" s="197"/>
      <c r="DH35" s="197" t="s">
        <v>3</v>
      </c>
      <c r="DI35" s="197"/>
      <c r="DJ35" s="197" t="s">
        <v>0</v>
      </c>
      <c r="DK35" s="198"/>
      <c r="DL35" s="205" t="s">
        <v>1</v>
      </c>
      <c r="DM35" s="197"/>
      <c r="DN35" s="197"/>
      <c r="DO35" s="197"/>
      <c r="DP35" s="197" t="s">
        <v>4</v>
      </c>
      <c r="DQ35" s="197"/>
      <c r="DR35" s="197"/>
      <c r="DS35" s="197"/>
      <c r="DT35" s="197" t="s">
        <v>3</v>
      </c>
      <c r="DU35" s="197"/>
      <c r="DV35" s="197"/>
      <c r="DW35" s="197"/>
      <c r="DX35" s="198"/>
      <c r="DY35" s="205" t="s">
        <v>0</v>
      </c>
      <c r="DZ35" s="197"/>
      <c r="EA35" s="197"/>
      <c r="EB35" s="197"/>
      <c r="EC35" s="197"/>
      <c r="ED35" s="197" t="s">
        <v>1</v>
      </c>
      <c r="EE35" s="197"/>
      <c r="EF35" s="197"/>
      <c r="EG35" s="197"/>
      <c r="EH35" s="197"/>
      <c r="EI35" s="197" t="s">
        <v>5</v>
      </c>
      <c r="EJ35" s="197"/>
      <c r="EK35" s="197"/>
      <c r="EL35" s="197"/>
      <c r="EM35" s="198"/>
      <c r="EN35" s="32"/>
      <c r="EO35" s="66"/>
    </row>
    <row r="36" spans="1:145" ht="11.25" customHeight="1" x14ac:dyDescent="0.2">
      <c r="A36" s="2"/>
      <c r="B36" s="58"/>
      <c r="C36" s="298" t="s">
        <v>23</v>
      </c>
      <c r="D36" s="299"/>
      <c r="E36" s="299"/>
      <c r="F36" s="299"/>
      <c r="G36" s="299"/>
      <c r="H36" s="299"/>
      <c r="I36" s="225"/>
      <c r="J36" s="108"/>
      <c r="K36" s="108"/>
      <c r="L36" s="107"/>
      <c r="M36" s="109"/>
      <c r="N36" s="219"/>
      <c r="O36" s="169"/>
      <c r="P36" s="169"/>
      <c r="Q36" s="169"/>
      <c r="R36" s="168"/>
      <c r="S36" s="329"/>
      <c r="T36" s="251"/>
      <c r="U36" s="168"/>
      <c r="V36" s="168"/>
      <c r="W36" s="168"/>
      <c r="X36" s="168"/>
      <c r="Y36" s="168"/>
      <c r="Z36" s="168"/>
      <c r="AA36" s="168"/>
      <c r="AB36" s="107"/>
      <c r="AC36" s="108"/>
      <c r="AD36" s="108"/>
      <c r="AE36" s="108"/>
      <c r="AF36" s="109"/>
      <c r="AG36" s="251"/>
      <c r="AH36" s="383"/>
      <c r="AI36" s="168"/>
      <c r="AJ36" s="168"/>
      <c r="AK36" s="168"/>
      <c r="AL36" s="168"/>
      <c r="AM36" s="168"/>
      <c r="AN36" s="168"/>
      <c r="AO36" s="168"/>
      <c r="AP36" s="168"/>
      <c r="AQ36" s="108"/>
      <c r="AR36" s="108"/>
      <c r="AS36" s="108"/>
      <c r="AT36" s="108"/>
      <c r="AU36" s="109"/>
      <c r="AV36" s="360"/>
      <c r="AW36" s="3"/>
      <c r="AX36" s="4"/>
      <c r="AY36" s="298" t="s">
        <v>23</v>
      </c>
      <c r="AZ36" s="299"/>
      <c r="BA36" s="299"/>
      <c r="BB36" s="299"/>
      <c r="BC36" s="299"/>
      <c r="BD36" s="299"/>
      <c r="BE36" s="483" t="str">
        <f>IF(I36="","",I36)</f>
        <v/>
      </c>
      <c r="BF36" s="479"/>
      <c r="BG36" s="479"/>
      <c r="BH36" s="423" t="str">
        <f>IF(L36="","",L36)</f>
        <v/>
      </c>
      <c r="BI36" s="424"/>
      <c r="BJ36" s="173" t="str">
        <f>IF(N36="","",N36)</f>
        <v/>
      </c>
      <c r="BK36" s="174"/>
      <c r="BL36" s="174" t="str">
        <f>IF(P36="","",P36)</f>
        <v/>
      </c>
      <c r="BM36" s="174"/>
      <c r="BN36" s="172" t="str">
        <f>IF(R36="","",R36)</f>
        <v/>
      </c>
      <c r="BO36" s="416"/>
      <c r="BP36" s="171" t="str">
        <f>IF(T36="","",T36)</f>
        <v/>
      </c>
      <c r="BQ36" s="172"/>
      <c r="BR36" s="172"/>
      <c r="BS36" s="172"/>
      <c r="BT36" s="172" t="str">
        <f>IF(X36="","",X36)</f>
        <v/>
      </c>
      <c r="BU36" s="172"/>
      <c r="BV36" s="172"/>
      <c r="BW36" s="172"/>
      <c r="BX36" s="423" t="str">
        <f>IF(AB36="","",AB36)</f>
        <v/>
      </c>
      <c r="BY36" s="479"/>
      <c r="BZ36" s="479"/>
      <c r="CA36" s="479"/>
      <c r="CB36" s="424"/>
      <c r="CC36" s="171" t="str">
        <f>IF(AG36="","",AG36)</f>
        <v/>
      </c>
      <c r="CD36" s="464"/>
      <c r="CE36" s="172"/>
      <c r="CF36" s="172"/>
      <c r="CG36" s="172"/>
      <c r="CH36" s="172" t="str">
        <f>IF(AL36="","",AL36)</f>
        <v/>
      </c>
      <c r="CI36" s="172"/>
      <c r="CJ36" s="172"/>
      <c r="CK36" s="172"/>
      <c r="CL36" s="172"/>
      <c r="CM36" s="479" t="str">
        <f>IF(AQ36="","",AQ36)</f>
        <v/>
      </c>
      <c r="CN36" s="479"/>
      <c r="CO36" s="479"/>
      <c r="CP36" s="479"/>
      <c r="CQ36" s="424"/>
      <c r="CR36" s="1"/>
      <c r="CS36" s="9"/>
      <c r="CT36" s="4"/>
      <c r="CU36" s="298" t="s">
        <v>23</v>
      </c>
      <c r="CV36" s="299"/>
      <c r="CW36" s="299"/>
      <c r="CX36" s="299"/>
      <c r="CY36" s="299"/>
      <c r="CZ36" s="299"/>
      <c r="DA36" s="483" t="str">
        <f>BE36</f>
        <v/>
      </c>
      <c r="DB36" s="479"/>
      <c r="DC36" s="479"/>
      <c r="DD36" s="423" t="str">
        <f>BH36</f>
        <v/>
      </c>
      <c r="DE36" s="424"/>
      <c r="DF36" s="483" t="str">
        <f>BJ36</f>
        <v/>
      </c>
      <c r="DG36" s="464"/>
      <c r="DH36" s="423" t="str">
        <f>BL36</f>
        <v/>
      </c>
      <c r="DI36" s="464"/>
      <c r="DJ36" s="423" t="str">
        <f>BN36</f>
        <v/>
      </c>
      <c r="DK36" s="424"/>
      <c r="DL36" s="483" t="str">
        <f>BP36</f>
        <v/>
      </c>
      <c r="DM36" s="479"/>
      <c r="DN36" s="479">
        <f>BR36</f>
        <v>0</v>
      </c>
      <c r="DO36" s="464"/>
      <c r="DP36" s="423" t="str">
        <f>BT36</f>
        <v/>
      </c>
      <c r="DQ36" s="479"/>
      <c r="DR36" s="479">
        <f>BV36</f>
        <v>0</v>
      </c>
      <c r="DS36" s="464"/>
      <c r="DT36" s="423" t="str">
        <f>BX36</f>
        <v/>
      </c>
      <c r="DU36" s="479"/>
      <c r="DV36" s="479"/>
      <c r="DW36" s="479"/>
      <c r="DX36" s="424"/>
      <c r="DY36" s="483" t="str">
        <f>CC36</f>
        <v/>
      </c>
      <c r="DZ36" s="479"/>
      <c r="EA36" s="479"/>
      <c r="EB36" s="479"/>
      <c r="EC36" s="464"/>
      <c r="ED36" s="423" t="str">
        <f>CH36</f>
        <v/>
      </c>
      <c r="EE36" s="479"/>
      <c r="EF36" s="479"/>
      <c r="EG36" s="479"/>
      <c r="EH36" s="464"/>
      <c r="EI36" s="423" t="str">
        <f>CM36</f>
        <v/>
      </c>
      <c r="EJ36" s="479"/>
      <c r="EK36" s="479"/>
      <c r="EL36" s="479"/>
      <c r="EM36" s="424"/>
      <c r="EN36" s="1"/>
      <c r="EO36" s="64"/>
    </row>
    <row r="37" spans="1:145" ht="11.25" customHeight="1" x14ac:dyDescent="0.2">
      <c r="A37" s="2"/>
      <c r="B37" s="58"/>
      <c r="C37" s="300"/>
      <c r="D37" s="301"/>
      <c r="E37" s="301"/>
      <c r="F37" s="301"/>
      <c r="G37" s="301"/>
      <c r="H37" s="301"/>
      <c r="I37" s="226"/>
      <c r="J37" s="111"/>
      <c r="K37" s="111"/>
      <c r="L37" s="110"/>
      <c r="M37" s="112"/>
      <c r="N37" s="219"/>
      <c r="O37" s="169"/>
      <c r="P37" s="169"/>
      <c r="Q37" s="169"/>
      <c r="R37" s="169"/>
      <c r="S37" s="330"/>
      <c r="T37" s="219"/>
      <c r="U37" s="169"/>
      <c r="V37" s="169"/>
      <c r="W37" s="169"/>
      <c r="X37" s="169"/>
      <c r="Y37" s="169"/>
      <c r="Z37" s="169"/>
      <c r="AA37" s="169"/>
      <c r="AB37" s="110"/>
      <c r="AC37" s="111"/>
      <c r="AD37" s="111"/>
      <c r="AE37" s="111"/>
      <c r="AF37" s="112"/>
      <c r="AG37" s="219"/>
      <c r="AH37" s="384"/>
      <c r="AI37" s="169"/>
      <c r="AJ37" s="169"/>
      <c r="AK37" s="169"/>
      <c r="AL37" s="169"/>
      <c r="AM37" s="169"/>
      <c r="AN37" s="169"/>
      <c r="AO37" s="169"/>
      <c r="AP37" s="169"/>
      <c r="AQ37" s="111"/>
      <c r="AR37" s="111"/>
      <c r="AS37" s="111"/>
      <c r="AT37" s="111"/>
      <c r="AU37" s="112"/>
      <c r="AV37" s="360"/>
      <c r="AW37" s="3"/>
      <c r="AX37" s="4"/>
      <c r="AY37" s="300"/>
      <c r="AZ37" s="301"/>
      <c r="BA37" s="301"/>
      <c r="BB37" s="301"/>
      <c r="BC37" s="301"/>
      <c r="BD37" s="301"/>
      <c r="BE37" s="484"/>
      <c r="BF37" s="480"/>
      <c r="BG37" s="480"/>
      <c r="BH37" s="425"/>
      <c r="BI37" s="426"/>
      <c r="BJ37" s="173"/>
      <c r="BK37" s="174"/>
      <c r="BL37" s="174"/>
      <c r="BM37" s="174"/>
      <c r="BN37" s="174"/>
      <c r="BO37" s="417"/>
      <c r="BP37" s="173"/>
      <c r="BQ37" s="174"/>
      <c r="BR37" s="174"/>
      <c r="BS37" s="174"/>
      <c r="BT37" s="174"/>
      <c r="BU37" s="174"/>
      <c r="BV37" s="174"/>
      <c r="BW37" s="174"/>
      <c r="BX37" s="425"/>
      <c r="BY37" s="480"/>
      <c r="BZ37" s="480"/>
      <c r="CA37" s="480"/>
      <c r="CB37" s="426"/>
      <c r="CC37" s="173"/>
      <c r="CD37" s="465"/>
      <c r="CE37" s="174"/>
      <c r="CF37" s="174"/>
      <c r="CG37" s="174"/>
      <c r="CH37" s="174"/>
      <c r="CI37" s="174"/>
      <c r="CJ37" s="174"/>
      <c r="CK37" s="174"/>
      <c r="CL37" s="174"/>
      <c r="CM37" s="480"/>
      <c r="CN37" s="480"/>
      <c r="CO37" s="480"/>
      <c r="CP37" s="480"/>
      <c r="CQ37" s="426"/>
      <c r="CR37" s="1"/>
      <c r="CS37" s="9"/>
      <c r="CT37" s="4"/>
      <c r="CU37" s="300"/>
      <c r="CV37" s="301"/>
      <c r="CW37" s="301"/>
      <c r="CX37" s="301"/>
      <c r="CY37" s="301"/>
      <c r="CZ37" s="301"/>
      <c r="DA37" s="484"/>
      <c r="DB37" s="480"/>
      <c r="DC37" s="480"/>
      <c r="DD37" s="425"/>
      <c r="DE37" s="426"/>
      <c r="DF37" s="484"/>
      <c r="DG37" s="465"/>
      <c r="DH37" s="425"/>
      <c r="DI37" s="465"/>
      <c r="DJ37" s="425"/>
      <c r="DK37" s="426"/>
      <c r="DL37" s="484"/>
      <c r="DM37" s="480"/>
      <c r="DN37" s="480"/>
      <c r="DO37" s="465"/>
      <c r="DP37" s="425"/>
      <c r="DQ37" s="480"/>
      <c r="DR37" s="480"/>
      <c r="DS37" s="465"/>
      <c r="DT37" s="425"/>
      <c r="DU37" s="480"/>
      <c r="DV37" s="480"/>
      <c r="DW37" s="480"/>
      <c r="DX37" s="426"/>
      <c r="DY37" s="484"/>
      <c r="DZ37" s="480"/>
      <c r="EA37" s="480"/>
      <c r="EB37" s="480"/>
      <c r="EC37" s="465"/>
      <c r="ED37" s="425"/>
      <c r="EE37" s="480"/>
      <c r="EF37" s="480"/>
      <c r="EG37" s="480"/>
      <c r="EH37" s="465"/>
      <c r="EI37" s="425"/>
      <c r="EJ37" s="480"/>
      <c r="EK37" s="480"/>
      <c r="EL37" s="480"/>
      <c r="EM37" s="426"/>
      <c r="EN37" s="1"/>
      <c r="EO37" s="64"/>
    </row>
    <row r="38" spans="1:145" ht="11.25" customHeight="1" x14ac:dyDescent="0.2">
      <c r="A38" s="2"/>
      <c r="B38" s="58"/>
      <c r="C38" s="300"/>
      <c r="D38" s="301"/>
      <c r="E38" s="301"/>
      <c r="F38" s="301"/>
      <c r="G38" s="301"/>
      <c r="H38" s="301"/>
      <c r="I38" s="226"/>
      <c r="J38" s="111"/>
      <c r="K38" s="111"/>
      <c r="L38" s="110"/>
      <c r="M38" s="112"/>
      <c r="N38" s="219"/>
      <c r="O38" s="169"/>
      <c r="P38" s="169"/>
      <c r="Q38" s="169"/>
      <c r="R38" s="169"/>
      <c r="S38" s="330"/>
      <c r="T38" s="219"/>
      <c r="U38" s="169"/>
      <c r="V38" s="169"/>
      <c r="W38" s="169"/>
      <c r="X38" s="169"/>
      <c r="Y38" s="169"/>
      <c r="Z38" s="169"/>
      <c r="AA38" s="169"/>
      <c r="AB38" s="110"/>
      <c r="AC38" s="111"/>
      <c r="AD38" s="111"/>
      <c r="AE38" s="111"/>
      <c r="AF38" s="112"/>
      <c r="AG38" s="219"/>
      <c r="AH38" s="384"/>
      <c r="AI38" s="169"/>
      <c r="AJ38" s="169"/>
      <c r="AK38" s="169"/>
      <c r="AL38" s="169"/>
      <c r="AM38" s="169"/>
      <c r="AN38" s="169"/>
      <c r="AO38" s="169"/>
      <c r="AP38" s="169"/>
      <c r="AQ38" s="111"/>
      <c r="AR38" s="111"/>
      <c r="AS38" s="111"/>
      <c r="AT38" s="111"/>
      <c r="AU38" s="112"/>
      <c r="AV38" s="360"/>
      <c r="AW38" s="3"/>
      <c r="AX38" s="4"/>
      <c r="AY38" s="300"/>
      <c r="AZ38" s="301"/>
      <c r="BA38" s="301"/>
      <c r="BB38" s="301"/>
      <c r="BC38" s="301"/>
      <c r="BD38" s="301"/>
      <c r="BE38" s="484"/>
      <c r="BF38" s="480"/>
      <c r="BG38" s="480"/>
      <c r="BH38" s="425"/>
      <c r="BI38" s="426"/>
      <c r="BJ38" s="173"/>
      <c r="BK38" s="174"/>
      <c r="BL38" s="174"/>
      <c r="BM38" s="174"/>
      <c r="BN38" s="174"/>
      <c r="BO38" s="417"/>
      <c r="BP38" s="173"/>
      <c r="BQ38" s="174"/>
      <c r="BR38" s="174"/>
      <c r="BS38" s="174"/>
      <c r="BT38" s="174"/>
      <c r="BU38" s="174"/>
      <c r="BV38" s="174"/>
      <c r="BW38" s="174"/>
      <c r="BX38" s="425"/>
      <c r="BY38" s="480"/>
      <c r="BZ38" s="480"/>
      <c r="CA38" s="480"/>
      <c r="CB38" s="426"/>
      <c r="CC38" s="173"/>
      <c r="CD38" s="465"/>
      <c r="CE38" s="174"/>
      <c r="CF38" s="174"/>
      <c r="CG38" s="174"/>
      <c r="CH38" s="174"/>
      <c r="CI38" s="174"/>
      <c r="CJ38" s="174"/>
      <c r="CK38" s="174"/>
      <c r="CL38" s="174"/>
      <c r="CM38" s="480"/>
      <c r="CN38" s="480"/>
      <c r="CO38" s="480"/>
      <c r="CP38" s="480"/>
      <c r="CQ38" s="426"/>
      <c r="CR38" s="1"/>
      <c r="CS38" s="9"/>
      <c r="CT38" s="4"/>
      <c r="CU38" s="300"/>
      <c r="CV38" s="301"/>
      <c r="CW38" s="301"/>
      <c r="CX38" s="301"/>
      <c r="CY38" s="301"/>
      <c r="CZ38" s="301"/>
      <c r="DA38" s="484"/>
      <c r="DB38" s="480"/>
      <c r="DC38" s="480"/>
      <c r="DD38" s="425"/>
      <c r="DE38" s="426"/>
      <c r="DF38" s="484"/>
      <c r="DG38" s="465"/>
      <c r="DH38" s="425"/>
      <c r="DI38" s="465"/>
      <c r="DJ38" s="425"/>
      <c r="DK38" s="426"/>
      <c r="DL38" s="484"/>
      <c r="DM38" s="480"/>
      <c r="DN38" s="480"/>
      <c r="DO38" s="465"/>
      <c r="DP38" s="425"/>
      <c r="DQ38" s="480"/>
      <c r="DR38" s="480"/>
      <c r="DS38" s="465"/>
      <c r="DT38" s="425"/>
      <c r="DU38" s="480"/>
      <c r="DV38" s="480"/>
      <c r="DW38" s="480"/>
      <c r="DX38" s="426"/>
      <c r="DY38" s="484"/>
      <c r="DZ38" s="480"/>
      <c r="EA38" s="480"/>
      <c r="EB38" s="480"/>
      <c r="EC38" s="465"/>
      <c r="ED38" s="425"/>
      <c r="EE38" s="480"/>
      <c r="EF38" s="480"/>
      <c r="EG38" s="480"/>
      <c r="EH38" s="465"/>
      <c r="EI38" s="425"/>
      <c r="EJ38" s="480"/>
      <c r="EK38" s="480"/>
      <c r="EL38" s="480"/>
      <c r="EM38" s="426"/>
      <c r="EN38" s="1"/>
      <c r="EO38" s="64"/>
    </row>
    <row r="39" spans="1:145" ht="5.7" customHeight="1" x14ac:dyDescent="0.2">
      <c r="A39" s="2"/>
      <c r="B39" s="58"/>
      <c r="C39" s="302"/>
      <c r="D39" s="303"/>
      <c r="E39" s="303"/>
      <c r="F39" s="303"/>
      <c r="G39" s="303"/>
      <c r="H39" s="303"/>
      <c r="I39" s="227"/>
      <c r="J39" s="114"/>
      <c r="K39" s="114"/>
      <c r="L39" s="110"/>
      <c r="M39" s="112"/>
      <c r="N39" s="219"/>
      <c r="O39" s="169"/>
      <c r="P39" s="169"/>
      <c r="Q39" s="169"/>
      <c r="R39" s="170"/>
      <c r="S39" s="331"/>
      <c r="T39" s="252"/>
      <c r="U39" s="170"/>
      <c r="V39" s="170"/>
      <c r="W39" s="170"/>
      <c r="X39" s="170"/>
      <c r="Y39" s="170"/>
      <c r="Z39" s="170"/>
      <c r="AA39" s="170"/>
      <c r="AB39" s="113"/>
      <c r="AC39" s="114"/>
      <c r="AD39" s="114"/>
      <c r="AE39" s="114"/>
      <c r="AF39" s="115"/>
      <c r="AG39" s="252"/>
      <c r="AH39" s="385"/>
      <c r="AI39" s="170"/>
      <c r="AJ39" s="170"/>
      <c r="AK39" s="170"/>
      <c r="AL39" s="170"/>
      <c r="AM39" s="170"/>
      <c r="AN39" s="170"/>
      <c r="AO39" s="170"/>
      <c r="AP39" s="170"/>
      <c r="AQ39" s="114"/>
      <c r="AR39" s="114"/>
      <c r="AS39" s="114"/>
      <c r="AT39" s="114"/>
      <c r="AU39" s="115"/>
      <c r="AV39" s="360"/>
      <c r="AW39" s="3"/>
      <c r="AX39" s="4"/>
      <c r="AY39" s="302"/>
      <c r="AZ39" s="303"/>
      <c r="BA39" s="303"/>
      <c r="BB39" s="303"/>
      <c r="BC39" s="303"/>
      <c r="BD39" s="303"/>
      <c r="BE39" s="485"/>
      <c r="BF39" s="481"/>
      <c r="BG39" s="481"/>
      <c r="BH39" s="425"/>
      <c r="BI39" s="426"/>
      <c r="BJ39" s="173"/>
      <c r="BK39" s="174"/>
      <c r="BL39" s="174"/>
      <c r="BM39" s="174"/>
      <c r="BN39" s="176"/>
      <c r="BO39" s="418"/>
      <c r="BP39" s="175"/>
      <c r="BQ39" s="176"/>
      <c r="BR39" s="176"/>
      <c r="BS39" s="176"/>
      <c r="BT39" s="176"/>
      <c r="BU39" s="176"/>
      <c r="BV39" s="176"/>
      <c r="BW39" s="176"/>
      <c r="BX39" s="486"/>
      <c r="BY39" s="481"/>
      <c r="BZ39" s="481"/>
      <c r="CA39" s="481"/>
      <c r="CB39" s="482"/>
      <c r="CC39" s="175"/>
      <c r="CD39" s="466"/>
      <c r="CE39" s="176"/>
      <c r="CF39" s="176"/>
      <c r="CG39" s="176"/>
      <c r="CH39" s="176"/>
      <c r="CI39" s="176"/>
      <c r="CJ39" s="176"/>
      <c r="CK39" s="176"/>
      <c r="CL39" s="176"/>
      <c r="CM39" s="481"/>
      <c r="CN39" s="481"/>
      <c r="CO39" s="481"/>
      <c r="CP39" s="481"/>
      <c r="CQ39" s="482"/>
      <c r="CR39" s="1"/>
      <c r="CS39" s="9"/>
      <c r="CT39" s="4"/>
      <c r="CU39" s="302"/>
      <c r="CV39" s="303"/>
      <c r="CW39" s="303"/>
      <c r="CX39" s="303"/>
      <c r="CY39" s="303"/>
      <c r="CZ39" s="303"/>
      <c r="DA39" s="485"/>
      <c r="DB39" s="481"/>
      <c r="DC39" s="481"/>
      <c r="DD39" s="486"/>
      <c r="DE39" s="482"/>
      <c r="DF39" s="485"/>
      <c r="DG39" s="466"/>
      <c r="DH39" s="486"/>
      <c r="DI39" s="466"/>
      <c r="DJ39" s="486"/>
      <c r="DK39" s="482"/>
      <c r="DL39" s="485"/>
      <c r="DM39" s="481"/>
      <c r="DN39" s="481"/>
      <c r="DO39" s="466"/>
      <c r="DP39" s="486"/>
      <c r="DQ39" s="481"/>
      <c r="DR39" s="481"/>
      <c r="DS39" s="466"/>
      <c r="DT39" s="486"/>
      <c r="DU39" s="481"/>
      <c r="DV39" s="481"/>
      <c r="DW39" s="481"/>
      <c r="DX39" s="482"/>
      <c r="DY39" s="485"/>
      <c r="DZ39" s="481"/>
      <c r="EA39" s="481"/>
      <c r="EB39" s="481"/>
      <c r="EC39" s="466"/>
      <c r="ED39" s="486"/>
      <c r="EE39" s="481"/>
      <c r="EF39" s="481"/>
      <c r="EG39" s="481"/>
      <c r="EH39" s="466"/>
      <c r="EI39" s="486"/>
      <c r="EJ39" s="481"/>
      <c r="EK39" s="481"/>
      <c r="EL39" s="481"/>
      <c r="EM39" s="482"/>
      <c r="EN39" s="1"/>
      <c r="EO39" s="64"/>
    </row>
    <row r="40" spans="1:145" ht="11.25" customHeight="1" x14ac:dyDescent="0.2">
      <c r="A40" s="2"/>
      <c r="B40" s="58"/>
      <c r="C40" s="213" t="s">
        <v>37</v>
      </c>
      <c r="D40" s="214"/>
      <c r="E40" s="214"/>
      <c r="F40" s="214"/>
      <c r="G40" s="214"/>
      <c r="H40" s="214"/>
      <c r="I40" s="228"/>
      <c r="J40" s="229"/>
      <c r="K40" s="229"/>
      <c r="L40" s="116"/>
      <c r="M40" s="118"/>
      <c r="N40" s="101"/>
      <c r="O40" s="102"/>
      <c r="P40" s="102"/>
      <c r="Q40" s="102"/>
      <c r="R40" s="102"/>
      <c r="S40" s="148"/>
      <c r="T40" s="101"/>
      <c r="U40" s="102"/>
      <c r="V40" s="102"/>
      <c r="W40" s="102"/>
      <c r="X40" s="102"/>
      <c r="Y40" s="102"/>
      <c r="Z40" s="102"/>
      <c r="AA40" s="102"/>
      <c r="AB40" s="116"/>
      <c r="AC40" s="117"/>
      <c r="AD40" s="117"/>
      <c r="AE40" s="117"/>
      <c r="AF40" s="118"/>
      <c r="AG40" s="101"/>
      <c r="AH40" s="125"/>
      <c r="AI40" s="102"/>
      <c r="AJ40" s="102"/>
      <c r="AK40" s="102"/>
      <c r="AL40" s="102"/>
      <c r="AM40" s="102"/>
      <c r="AN40" s="102"/>
      <c r="AO40" s="102"/>
      <c r="AP40" s="102"/>
      <c r="AQ40" s="156"/>
      <c r="AR40" s="157"/>
      <c r="AS40" s="157"/>
      <c r="AT40" s="158"/>
      <c r="AU40" s="159"/>
      <c r="AV40" s="360"/>
      <c r="AW40" s="3"/>
      <c r="AX40" s="4"/>
      <c r="AY40" s="213" t="s">
        <v>37</v>
      </c>
      <c r="AZ40" s="214"/>
      <c r="BA40" s="214"/>
      <c r="BB40" s="214"/>
      <c r="BC40" s="214"/>
      <c r="BD40" s="214"/>
      <c r="BE40" s="487" t="str">
        <f>IF(I40="","",I40)</f>
        <v/>
      </c>
      <c r="BF40" s="488"/>
      <c r="BG40" s="488"/>
      <c r="BH40" s="452" t="str">
        <f>IF(L40="","",L40)</f>
        <v/>
      </c>
      <c r="BI40" s="453"/>
      <c r="BJ40" s="458" t="str">
        <f>IF(N40="","",N40)</f>
        <v/>
      </c>
      <c r="BK40" s="459"/>
      <c r="BL40" s="459" t="str">
        <f>IF(P40="","",P40)</f>
        <v/>
      </c>
      <c r="BM40" s="459"/>
      <c r="BN40" s="459" t="str">
        <f>IF(R40="","",R40)</f>
        <v/>
      </c>
      <c r="BO40" s="476"/>
      <c r="BP40" s="458" t="str">
        <f>IF(T40="","",T40)</f>
        <v/>
      </c>
      <c r="BQ40" s="459"/>
      <c r="BR40" s="459"/>
      <c r="BS40" s="459"/>
      <c r="BT40" s="452" t="str">
        <f>IF(X40="","",X40)</f>
        <v/>
      </c>
      <c r="BU40" s="473"/>
      <c r="BV40" s="473"/>
      <c r="BW40" s="468"/>
      <c r="BX40" s="452" t="str">
        <f>IF(AB40="","",AB40)</f>
        <v/>
      </c>
      <c r="BY40" s="473"/>
      <c r="BZ40" s="473"/>
      <c r="CA40" s="473"/>
      <c r="CB40" s="453"/>
      <c r="CC40" s="467" t="str">
        <f>IF(AG40="","",AG40)</f>
        <v/>
      </c>
      <c r="CD40" s="473"/>
      <c r="CE40" s="473"/>
      <c r="CF40" s="473"/>
      <c r="CG40" s="468"/>
      <c r="CH40" s="452" t="str">
        <f>IF(AL40="","",AL40)</f>
        <v/>
      </c>
      <c r="CI40" s="473"/>
      <c r="CJ40" s="473"/>
      <c r="CK40" s="473"/>
      <c r="CL40" s="468"/>
      <c r="CM40" s="452" t="str">
        <f>IF(AQ40="","",AQ40)</f>
        <v/>
      </c>
      <c r="CN40" s="473"/>
      <c r="CO40" s="473"/>
      <c r="CP40" s="473"/>
      <c r="CQ40" s="453"/>
      <c r="CR40" s="1"/>
      <c r="CS40" s="9"/>
      <c r="CT40" s="4"/>
      <c r="CU40" s="213" t="s">
        <v>37</v>
      </c>
      <c r="CV40" s="214"/>
      <c r="CW40" s="214"/>
      <c r="CX40" s="214"/>
      <c r="CY40" s="214"/>
      <c r="CZ40" s="214"/>
      <c r="DA40" s="487" t="str">
        <f>BE40</f>
        <v/>
      </c>
      <c r="DB40" s="488"/>
      <c r="DC40" s="488"/>
      <c r="DD40" s="452" t="str">
        <f>BH40</f>
        <v/>
      </c>
      <c r="DE40" s="453"/>
      <c r="DF40" s="458" t="str">
        <f>BJ40</f>
        <v/>
      </c>
      <c r="DG40" s="459"/>
      <c r="DH40" s="459" t="str">
        <f>BL40</f>
        <v/>
      </c>
      <c r="DI40" s="459"/>
      <c r="DJ40" s="459" t="str">
        <f>BN40</f>
        <v/>
      </c>
      <c r="DK40" s="476"/>
      <c r="DL40" s="458" t="str">
        <f>BP40</f>
        <v/>
      </c>
      <c r="DM40" s="459"/>
      <c r="DN40" s="459"/>
      <c r="DO40" s="459"/>
      <c r="DP40" s="459" t="str">
        <f>BT40</f>
        <v/>
      </c>
      <c r="DQ40" s="459"/>
      <c r="DR40" s="459"/>
      <c r="DS40" s="459"/>
      <c r="DT40" s="452" t="str">
        <f>BX40</f>
        <v/>
      </c>
      <c r="DU40" s="473"/>
      <c r="DV40" s="473"/>
      <c r="DW40" s="473"/>
      <c r="DX40" s="453"/>
      <c r="DY40" s="458" t="str">
        <f>CC40</f>
        <v/>
      </c>
      <c r="DZ40" s="468"/>
      <c r="EA40" s="459"/>
      <c r="EB40" s="459"/>
      <c r="EC40" s="459"/>
      <c r="ED40" s="459" t="str">
        <f>CH40</f>
        <v/>
      </c>
      <c r="EE40" s="459"/>
      <c r="EF40" s="459"/>
      <c r="EG40" s="459"/>
      <c r="EH40" s="459"/>
      <c r="EI40" s="563" t="str">
        <f>CM40</f>
        <v/>
      </c>
      <c r="EJ40" s="564"/>
      <c r="EK40" s="564"/>
      <c r="EL40" s="565"/>
      <c r="EM40" s="566"/>
      <c r="EN40" s="1"/>
      <c r="EO40" s="64"/>
    </row>
    <row r="41" spans="1:145" ht="11.25" customHeight="1" x14ac:dyDescent="0.2">
      <c r="A41" s="2"/>
      <c r="B41" s="58"/>
      <c r="C41" s="215"/>
      <c r="D41" s="216"/>
      <c r="E41" s="216"/>
      <c r="F41" s="216"/>
      <c r="G41" s="216"/>
      <c r="H41" s="216"/>
      <c r="I41" s="230"/>
      <c r="J41" s="231"/>
      <c r="K41" s="231"/>
      <c r="L41" s="119"/>
      <c r="M41" s="121"/>
      <c r="N41" s="103"/>
      <c r="O41" s="104"/>
      <c r="P41" s="104"/>
      <c r="Q41" s="104"/>
      <c r="R41" s="104"/>
      <c r="S41" s="149"/>
      <c r="T41" s="103"/>
      <c r="U41" s="104"/>
      <c r="V41" s="104"/>
      <c r="W41" s="104"/>
      <c r="X41" s="104"/>
      <c r="Y41" s="104"/>
      <c r="Z41" s="104"/>
      <c r="AA41" s="104"/>
      <c r="AB41" s="119"/>
      <c r="AC41" s="120"/>
      <c r="AD41" s="120"/>
      <c r="AE41" s="120"/>
      <c r="AF41" s="121"/>
      <c r="AG41" s="103"/>
      <c r="AH41" s="126"/>
      <c r="AI41" s="104"/>
      <c r="AJ41" s="104"/>
      <c r="AK41" s="104"/>
      <c r="AL41" s="104"/>
      <c r="AM41" s="104"/>
      <c r="AN41" s="104"/>
      <c r="AO41" s="104"/>
      <c r="AP41" s="104"/>
      <c r="AQ41" s="160"/>
      <c r="AR41" s="161"/>
      <c r="AS41" s="161"/>
      <c r="AT41" s="162"/>
      <c r="AU41" s="163"/>
      <c r="AV41" s="360"/>
      <c r="AW41" s="3"/>
      <c r="AX41" s="4"/>
      <c r="AY41" s="215"/>
      <c r="AZ41" s="216"/>
      <c r="BA41" s="216"/>
      <c r="BB41" s="216"/>
      <c r="BC41" s="216"/>
      <c r="BD41" s="216"/>
      <c r="BE41" s="489"/>
      <c r="BF41" s="490"/>
      <c r="BG41" s="490"/>
      <c r="BH41" s="454"/>
      <c r="BI41" s="455"/>
      <c r="BJ41" s="460"/>
      <c r="BK41" s="461"/>
      <c r="BL41" s="461"/>
      <c r="BM41" s="461"/>
      <c r="BN41" s="461"/>
      <c r="BO41" s="477"/>
      <c r="BP41" s="460"/>
      <c r="BQ41" s="461"/>
      <c r="BR41" s="461"/>
      <c r="BS41" s="461"/>
      <c r="BT41" s="454"/>
      <c r="BU41" s="474"/>
      <c r="BV41" s="474"/>
      <c r="BW41" s="470"/>
      <c r="BX41" s="454"/>
      <c r="BY41" s="474"/>
      <c r="BZ41" s="474"/>
      <c r="CA41" s="474"/>
      <c r="CB41" s="455"/>
      <c r="CC41" s="469"/>
      <c r="CD41" s="474"/>
      <c r="CE41" s="474"/>
      <c r="CF41" s="474"/>
      <c r="CG41" s="470"/>
      <c r="CH41" s="454"/>
      <c r="CI41" s="474"/>
      <c r="CJ41" s="474"/>
      <c r="CK41" s="474"/>
      <c r="CL41" s="470"/>
      <c r="CM41" s="454"/>
      <c r="CN41" s="474"/>
      <c r="CO41" s="474"/>
      <c r="CP41" s="474"/>
      <c r="CQ41" s="455"/>
      <c r="CR41" s="1"/>
      <c r="CS41" s="9"/>
      <c r="CT41" s="4"/>
      <c r="CU41" s="215"/>
      <c r="CV41" s="216"/>
      <c r="CW41" s="216"/>
      <c r="CX41" s="216"/>
      <c r="CY41" s="216"/>
      <c r="CZ41" s="216"/>
      <c r="DA41" s="489"/>
      <c r="DB41" s="490"/>
      <c r="DC41" s="490"/>
      <c r="DD41" s="454"/>
      <c r="DE41" s="455"/>
      <c r="DF41" s="460"/>
      <c r="DG41" s="461"/>
      <c r="DH41" s="461"/>
      <c r="DI41" s="461"/>
      <c r="DJ41" s="461"/>
      <c r="DK41" s="477"/>
      <c r="DL41" s="460"/>
      <c r="DM41" s="461"/>
      <c r="DN41" s="461"/>
      <c r="DO41" s="461"/>
      <c r="DP41" s="461"/>
      <c r="DQ41" s="461"/>
      <c r="DR41" s="461"/>
      <c r="DS41" s="461"/>
      <c r="DT41" s="454"/>
      <c r="DU41" s="474"/>
      <c r="DV41" s="474"/>
      <c r="DW41" s="474"/>
      <c r="DX41" s="455"/>
      <c r="DY41" s="460"/>
      <c r="DZ41" s="470"/>
      <c r="EA41" s="461"/>
      <c r="EB41" s="461"/>
      <c r="EC41" s="461"/>
      <c r="ED41" s="461"/>
      <c r="EE41" s="461"/>
      <c r="EF41" s="461"/>
      <c r="EG41" s="461"/>
      <c r="EH41" s="461"/>
      <c r="EI41" s="567"/>
      <c r="EJ41" s="568"/>
      <c r="EK41" s="568"/>
      <c r="EL41" s="569"/>
      <c r="EM41" s="570"/>
      <c r="EN41" s="1"/>
      <c r="EO41" s="64"/>
    </row>
    <row r="42" spans="1:145" ht="5.7" customHeight="1" x14ac:dyDescent="0.2">
      <c r="A42" s="2"/>
      <c r="B42" s="58"/>
      <c r="C42" s="217"/>
      <c r="D42" s="218"/>
      <c r="E42" s="218"/>
      <c r="F42" s="218"/>
      <c r="G42" s="218"/>
      <c r="H42" s="218"/>
      <c r="I42" s="232"/>
      <c r="J42" s="233"/>
      <c r="K42" s="233"/>
      <c r="L42" s="122"/>
      <c r="M42" s="124"/>
      <c r="N42" s="105"/>
      <c r="O42" s="106"/>
      <c r="P42" s="106"/>
      <c r="Q42" s="106"/>
      <c r="R42" s="106"/>
      <c r="S42" s="150"/>
      <c r="T42" s="105"/>
      <c r="U42" s="106"/>
      <c r="V42" s="106"/>
      <c r="W42" s="106"/>
      <c r="X42" s="106"/>
      <c r="Y42" s="106"/>
      <c r="Z42" s="106"/>
      <c r="AA42" s="106"/>
      <c r="AB42" s="122"/>
      <c r="AC42" s="123"/>
      <c r="AD42" s="123"/>
      <c r="AE42" s="123"/>
      <c r="AF42" s="124"/>
      <c r="AG42" s="105"/>
      <c r="AH42" s="127"/>
      <c r="AI42" s="106"/>
      <c r="AJ42" s="106"/>
      <c r="AK42" s="106"/>
      <c r="AL42" s="106"/>
      <c r="AM42" s="106"/>
      <c r="AN42" s="106"/>
      <c r="AO42" s="106"/>
      <c r="AP42" s="106"/>
      <c r="AQ42" s="164"/>
      <c r="AR42" s="165"/>
      <c r="AS42" s="165"/>
      <c r="AT42" s="166"/>
      <c r="AU42" s="167"/>
      <c r="AV42" s="360"/>
      <c r="AW42" s="3"/>
      <c r="AX42" s="4"/>
      <c r="AY42" s="217"/>
      <c r="AZ42" s="218"/>
      <c r="BA42" s="218"/>
      <c r="BB42" s="218"/>
      <c r="BC42" s="218"/>
      <c r="BD42" s="218"/>
      <c r="BE42" s="491"/>
      <c r="BF42" s="492"/>
      <c r="BG42" s="492"/>
      <c r="BH42" s="456"/>
      <c r="BI42" s="457"/>
      <c r="BJ42" s="462"/>
      <c r="BK42" s="463"/>
      <c r="BL42" s="463"/>
      <c r="BM42" s="463"/>
      <c r="BN42" s="463"/>
      <c r="BO42" s="478"/>
      <c r="BP42" s="462"/>
      <c r="BQ42" s="463"/>
      <c r="BR42" s="463"/>
      <c r="BS42" s="463"/>
      <c r="BT42" s="456"/>
      <c r="BU42" s="475"/>
      <c r="BV42" s="475"/>
      <c r="BW42" s="472"/>
      <c r="BX42" s="456"/>
      <c r="BY42" s="475"/>
      <c r="BZ42" s="475"/>
      <c r="CA42" s="475"/>
      <c r="CB42" s="457"/>
      <c r="CC42" s="471"/>
      <c r="CD42" s="475"/>
      <c r="CE42" s="475"/>
      <c r="CF42" s="475"/>
      <c r="CG42" s="472"/>
      <c r="CH42" s="456"/>
      <c r="CI42" s="475"/>
      <c r="CJ42" s="475"/>
      <c r="CK42" s="475"/>
      <c r="CL42" s="472"/>
      <c r="CM42" s="456"/>
      <c r="CN42" s="475"/>
      <c r="CO42" s="475"/>
      <c r="CP42" s="475"/>
      <c r="CQ42" s="457"/>
      <c r="CR42" s="1"/>
      <c r="CS42" s="9"/>
      <c r="CT42" s="4"/>
      <c r="CU42" s="217"/>
      <c r="CV42" s="218"/>
      <c r="CW42" s="218"/>
      <c r="CX42" s="218"/>
      <c r="CY42" s="218"/>
      <c r="CZ42" s="218"/>
      <c r="DA42" s="491"/>
      <c r="DB42" s="492"/>
      <c r="DC42" s="492"/>
      <c r="DD42" s="456"/>
      <c r="DE42" s="457"/>
      <c r="DF42" s="462"/>
      <c r="DG42" s="463"/>
      <c r="DH42" s="463"/>
      <c r="DI42" s="463"/>
      <c r="DJ42" s="463"/>
      <c r="DK42" s="478"/>
      <c r="DL42" s="462"/>
      <c r="DM42" s="463"/>
      <c r="DN42" s="463"/>
      <c r="DO42" s="463"/>
      <c r="DP42" s="463"/>
      <c r="DQ42" s="463"/>
      <c r="DR42" s="463"/>
      <c r="DS42" s="463"/>
      <c r="DT42" s="456"/>
      <c r="DU42" s="475"/>
      <c r="DV42" s="475"/>
      <c r="DW42" s="475"/>
      <c r="DX42" s="457"/>
      <c r="DY42" s="462"/>
      <c r="DZ42" s="472"/>
      <c r="EA42" s="463"/>
      <c r="EB42" s="463"/>
      <c r="EC42" s="463"/>
      <c r="ED42" s="463"/>
      <c r="EE42" s="463"/>
      <c r="EF42" s="463"/>
      <c r="EG42" s="463"/>
      <c r="EH42" s="463"/>
      <c r="EI42" s="571"/>
      <c r="EJ42" s="572"/>
      <c r="EK42" s="572"/>
      <c r="EL42" s="573"/>
      <c r="EM42" s="574"/>
      <c r="EN42" s="1"/>
      <c r="EO42" s="64"/>
    </row>
    <row r="43" spans="1:145" ht="11.25" customHeight="1" x14ac:dyDescent="0.2">
      <c r="A43" s="2"/>
      <c r="B43" s="58"/>
      <c r="C43" s="338" t="s">
        <v>24</v>
      </c>
      <c r="D43" s="339"/>
      <c r="E43" s="339"/>
      <c r="F43" s="339"/>
      <c r="G43" s="339"/>
      <c r="H43" s="339"/>
      <c r="I43" s="228"/>
      <c r="J43" s="229"/>
      <c r="K43" s="229"/>
      <c r="L43" s="116"/>
      <c r="M43" s="118"/>
      <c r="N43" s="101"/>
      <c r="O43" s="102"/>
      <c r="P43" s="102"/>
      <c r="Q43" s="102"/>
      <c r="R43" s="102"/>
      <c r="S43" s="148"/>
      <c r="T43" s="101"/>
      <c r="U43" s="102"/>
      <c r="V43" s="102"/>
      <c r="W43" s="102"/>
      <c r="X43" s="102"/>
      <c r="Y43" s="102"/>
      <c r="Z43" s="102"/>
      <c r="AA43" s="102"/>
      <c r="AB43" s="116"/>
      <c r="AC43" s="117"/>
      <c r="AD43" s="117"/>
      <c r="AE43" s="117"/>
      <c r="AF43" s="118"/>
      <c r="AG43" s="101"/>
      <c r="AH43" s="125"/>
      <c r="AI43" s="102"/>
      <c r="AJ43" s="102"/>
      <c r="AK43" s="102"/>
      <c r="AL43" s="102"/>
      <c r="AM43" s="102"/>
      <c r="AN43" s="102"/>
      <c r="AO43" s="102"/>
      <c r="AP43" s="102"/>
      <c r="AQ43" s="156"/>
      <c r="AR43" s="157"/>
      <c r="AS43" s="157"/>
      <c r="AT43" s="158"/>
      <c r="AU43" s="159"/>
      <c r="AV43" s="360"/>
      <c r="AW43" s="3"/>
      <c r="AX43" s="4"/>
      <c r="AY43" s="338" t="s">
        <v>24</v>
      </c>
      <c r="AZ43" s="339"/>
      <c r="BA43" s="339"/>
      <c r="BB43" s="339"/>
      <c r="BC43" s="339"/>
      <c r="BD43" s="339"/>
      <c r="BE43" s="487" t="str">
        <f>IF(I43="","",I43)</f>
        <v/>
      </c>
      <c r="BF43" s="488"/>
      <c r="BG43" s="488"/>
      <c r="BH43" s="452" t="str">
        <f>IF(L43="","",L43)</f>
        <v/>
      </c>
      <c r="BI43" s="453"/>
      <c r="BJ43" s="467" t="str">
        <f>IF(N43="","",N43)</f>
        <v/>
      </c>
      <c r="BK43" s="468"/>
      <c r="BL43" s="452" t="str">
        <f>IF(P43="","",P43)</f>
        <v/>
      </c>
      <c r="BM43" s="468"/>
      <c r="BN43" s="452" t="str">
        <f>IF(R43="","",R43)</f>
        <v/>
      </c>
      <c r="BO43" s="453"/>
      <c r="BP43" s="467" t="str">
        <f>IF(T43="","",T43)</f>
        <v/>
      </c>
      <c r="BQ43" s="473"/>
      <c r="BR43" s="473"/>
      <c r="BS43" s="468"/>
      <c r="BT43" s="452" t="str">
        <f>IF(X43="","",X43)</f>
        <v/>
      </c>
      <c r="BU43" s="473"/>
      <c r="BV43" s="473"/>
      <c r="BW43" s="468"/>
      <c r="BX43" s="452" t="str">
        <f>IF(AB43="","",AB43)</f>
        <v/>
      </c>
      <c r="BY43" s="473"/>
      <c r="BZ43" s="473"/>
      <c r="CA43" s="473"/>
      <c r="CB43" s="453"/>
      <c r="CC43" s="467" t="str">
        <f>IF(AG43="","",AG43)</f>
        <v/>
      </c>
      <c r="CD43" s="473"/>
      <c r="CE43" s="473"/>
      <c r="CF43" s="473"/>
      <c r="CG43" s="468"/>
      <c r="CH43" s="452" t="str">
        <f>IF(AL43="","",AL43)</f>
        <v/>
      </c>
      <c r="CI43" s="473"/>
      <c r="CJ43" s="473"/>
      <c r="CK43" s="473"/>
      <c r="CL43" s="468"/>
      <c r="CM43" s="452" t="str">
        <f>IF(AQ43="","",AQ43)</f>
        <v/>
      </c>
      <c r="CN43" s="473"/>
      <c r="CO43" s="473"/>
      <c r="CP43" s="473"/>
      <c r="CQ43" s="453"/>
      <c r="CR43" s="1"/>
      <c r="CS43" s="9"/>
      <c r="CT43" s="4"/>
      <c r="CU43" s="338" t="s">
        <v>24</v>
      </c>
      <c r="CV43" s="339"/>
      <c r="CW43" s="339"/>
      <c r="CX43" s="339"/>
      <c r="CY43" s="339"/>
      <c r="CZ43" s="339"/>
      <c r="DA43" s="487" t="str">
        <f>BE43</f>
        <v/>
      </c>
      <c r="DB43" s="488"/>
      <c r="DC43" s="488"/>
      <c r="DD43" s="452" t="str">
        <f>BH43</f>
        <v/>
      </c>
      <c r="DE43" s="453"/>
      <c r="DF43" s="458" t="str">
        <f>BJ43</f>
        <v/>
      </c>
      <c r="DG43" s="459"/>
      <c r="DH43" s="459" t="str">
        <f>BL43</f>
        <v/>
      </c>
      <c r="DI43" s="459"/>
      <c r="DJ43" s="459" t="str">
        <f>BN43</f>
        <v/>
      </c>
      <c r="DK43" s="476"/>
      <c r="DL43" s="458" t="str">
        <f>BP43</f>
        <v/>
      </c>
      <c r="DM43" s="459"/>
      <c r="DN43" s="459"/>
      <c r="DO43" s="459"/>
      <c r="DP43" s="459" t="str">
        <f>BT43</f>
        <v/>
      </c>
      <c r="DQ43" s="459"/>
      <c r="DR43" s="459"/>
      <c r="DS43" s="459"/>
      <c r="DT43" s="452" t="str">
        <f>BX43</f>
        <v/>
      </c>
      <c r="DU43" s="473"/>
      <c r="DV43" s="473"/>
      <c r="DW43" s="473"/>
      <c r="DX43" s="453"/>
      <c r="DY43" s="458" t="str">
        <f>CC43</f>
        <v/>
      </c>
      <c r="DZ43" s="468"/>
      <c r="EA43" s="459"/>
      <c r="EB43" s="459"/>
      <c r="EC43" s="459"/>
      <c r="ED43" s="459" t="str">
        <f>CH43</f>
        <v/>
      </c>
      <c r="EE43" s="459"/>
      <c r="EF43" s="459"/>
      <c r="EG43" s="459"/>
      <c r="EH43" s="459"/>
      <c r="EI43" s="563" t="str">
        <f>CM43</f>
        <v/>
      </c>
      <c r="EJ43" s="564"/>
      <c r="EK43" s="564"/>
      <c r="EL43" s="565"/>
      <c r="EM43" s="566"/>
      <c r="EN43" s="1"/>
      <c r="EO43" s="64"/>
    </row>
    <row r="44" spans="1:145" ht="11.25" customHeight="1" x14ac:dyDescent="0.2">
      <c r="A44" s="2"/>
      <c r="B44" s="58"/>
      <c r="C44" s="340"/>
      <c r="D44" s="341"/>
      <c r="E44" s="341"/>
      <c r="F44" s="341"/>
      <c r="G44" s="341"/>
      <c r="H44" s="341"/>
      <c r="I44" s="230"/>
      <c r="J44" s="231"/>
      <c r="K44" s="231"/>
      <c r="L44" s="119"/>
      <c r="M44" s="121"/>
      <c r="N44" s="103"/>
      <c r="O44" s="104"/>
      <c r="P44" s="104"/>
      <c r="Q44" s="104"/>
      <c r="R44" s="104"/>
      <c r="S44" s="149"/>
      <c r="T44" s="103"/>
      <c r="U44" s="104"/>
      <c r="V44" s="104"/>
      <c r="W44" s="104"/>
      <c r="X44" s="104"/>
      <c r="Y44" s="104"/>
      <c r="Z44" s="104"/>
      <c r="AA44" s="104"/>
      <c r="AB44" s="119"/>
      <c r="AC44" s="120"/>
      <c r="AD44" s="120"/>
      <c r="AE44" s="120"/>
      <c r="AF44" s="121"/>
      <c r="AG44" s="103"/>
      <c r="AH44" s="126"/>
      <c r="AI44" s="104"/>
      <c r="AJ44" s="104"/>
      <c r="AK44" s="104"/>
      <c r="AL44" s="104"/>
      <c r="AM44" s="104"/>
      <c r="AN44" s="104"/>
      <c r="AO44" s="104"/>
      <c r="AP44" s="104"/>
      <c r="AQ44" s="160"/>
      <c r="AR44" s="161"/>
      <c r="AS44" s="161"/>
      <c r="AT44" s="162"/>
      <c r="AU44" s="163"/>
      <c r="AV44" s="360"/>
      <c r="AW44" s="3"/>
      <c r="AX44" s="4"/>
      <c r="AY44" s="340"/>
      <c r="AZ44" s="341"/>
      <c r="BA44" s="341"/>
      <c r="BB44" s="341"/>
      <c r="BC44" s="341"/>
      <c r="BD44" s="341"/>
      <c r="BE44" s="489"/>
      <c r="BF44" s="490"/>
      <c r="BG44" s="490"/>
      <c r="BH44" s="454"/>
      <c r="BI44" s="455"/>
      <c r="BJ44" s="469"/>
      <c r="BK44" s="470"/>
      <c r="BL44" s="454"/>
      <c r="BM44" s="470"/>
      <c r="BN44" s="454"/>
      <c r="BO44" s="455"/>
      <c r="BP44" s="469"/>
      <c r="BQ44" s="474"/>
      <c r="BR44" s="474"/>
      <c r="BS44" s="470"/>
      <c r="BT44" s="454"/>
      <c r="BU44" s="474"/>
      <c r="BV44" s="474"/>
      <c r="BW44" s="470"/>
      <c r="BX44" s="454"/>
      <c r="BY44" s="474"/>
      <c r="BZ44" s="474"/>
      <c r="CA44" s="474"/>
      <c r="CB44" s="455"/>
      <c r="CC44" s="469"/>
      <c r="CD44" s="474"/>
      <c r="CE44" s="474"/>
      <c r="CF44" s="474"/>
      <c r="CG44" s="470"/>
      <c r="CH44" s="454"/>
      <c r="CI44" s="474"/>
      <c r="CJ44" s="474"/>
      <c r="CK44" s="474"/>
      <c r="CL44" s="470"/>
      <c r="CM44" s="454"/>
      <c r="CN44" s="474"/>
      <c r="CO44" s="474"/>
      <c r="CP44" s="474"/>
      <c r="CQ44" s="455"/>
      <c r="CR44" s="1"/>
      <c r="CS44" s="9"/>
      <c r="CT44" s="4"/>
      <c r="CU44" s="340"/>
      <c r="CV44" s="341"/>
      <c r="CW44" s="341"/>
      <c r="CX44" s="341"/>
      <c r="CY44" s="341"/>
      <c r="CZ44" s="341"/>
      <c r="DA44" s="489"/>
      <c r="DB44" s="490"/>
      <c r="DC44" s="490"/>
      <c r="DD44" s="454"/>
      <c r="DE44" s="455"/>
      <c r="DF44" s="460"/>
      <c r="DG44" s="461"/>
      <c r="DH44" s="461"/>
      <c r="DI44" s="461"/>
      <c r="DJ44" s="461"/>
      <c r="DK44" s="477"/>
      <c r="DL44" s="460"/>
      <c r="DM44" s="461"/>
      <c r="DN44" s="461"/>
      <c r="DO44" s="461"/>
      <c r="DP44" s="461"/>
      <c r="DQ44" s="461"/>
      <c r="DR44" s="461"/>
      <c r="DS44" s="461"/>
      <c r="DT44" s="454"/>
      <c r="DU44" s="474"/>
      <c r="DV44" s="474"/>
      <c r="DW44" s="474"/>
      <c r="DX44" s="455"/>
      <c r="DY44" s="460"/>
      <c r="DZ44" s="470"/>
      <c r="EA44" s="461"/>
      <c r="EB44" s="461"/>
      <c r="EC44" s="461"/>
      <c r="ED44" s="461"/>
      <c r="EE44" s="461"/>
      <c r="EF44" s="461"/>
      <c r="EG44" s="461"/>
      <c r="EH44" s="461"/>
      <c r="EI44" s="567"/>
      <c r="EJ44" s="568"/>
      <c r="EK44" s="568"/>
      <c r="EL44" s="569"/>
      <c r="EM44" s="570"/>
      <c r="EN44" s="1"/>
      <c r="EO44" s="64"/>
    </row>
    <row r="45" spans="1:145" ht="5.7" customHeight="1" x14ac:dyDescent="0.2">
      <c r="A45" s="2"/>
      <c r="B45" s="58"/>
      <c r="C45" s="342"/>
      <c r="D45" s="343"/>
      <c r="E45" s="343"/>
      <c r="F45" s="343"/>
      <c r="G45" s="343"/>
      <c r="H45" s="343"/>
      <c r="I45" s="232"/>
      <c r="J45" s="233"/>
      <c r="K45" s="233"/>
      <c r="L45" s="122"/>
      <c r="M45" s="124"/>
      <c r="N45" s="105"/>
      <c r="O45" s="106"/>
      <c r="P45" s="106"/>
      <c r="Q45" s="106"/>
      <c r="R45" s="106"/>
      <c r="S45" s="150"/>
      <c r="T45" s="105"/>
      <c r="U45" s="106"/>
      <c r="V45" s="106"/>
      <c r="W45" s="106"/>
      <c r="X45" s="106"/>
      <c r="Y45" s="106"/>
      <c r="Z45" s="106"/>
      <c r="AA45" s="106"/>
      <c r="AB45" s="122"/>
      <c r="AC45" s="123"/>
      <c r="AD45" s="123"/>
      <c r="AE45" s="123"/>
      <c r="AF45" s="124"/>
      <c r="AG45" s="105"/>
      <c r="AH45" s="127"/>
      <c r="AI45" s="106"/>
      <c r="AJ45" s="106"/>
      <c r="AK45" s="106"/>
      <c r="AL45" s="106"/>
      <c r="AM45" s="106"/>
      <c r="AN45" s="106"/>
      <c r="AO45" s="106"/>
      <c r="AP45" s="106"/>
      <c r="AQ45" s="164"/>
      <c r="AR45" s="165"/>
      <c r="AS45" s="165"/>
      <c r="AT45" s="166"/>
      <c r="AU45" s="167"/>
      <c r="AV45" s="360"/>
      <c r="AW45" s="3"/>
      <c r="AX45" s="4"/>
      <c r="AY45" s="342"/>
      <c r="AZ45" s="343"/>
      <c r="BA45" s="343"/>
      <c r="BB45" s="343"/>
      <c r="BC45" s="343"/>
      <c r="BD45" s="343"/>
      <c r="BE45" s="491"/>
      <c r="BF45" s="492"/>
      <c r="BG45" s="492"/>
      <c r="BH45" s="456"/>
      <c r="BI45" s="457"/>
      <c r="BJ45" s="471"/>
      <c r="BK45" s="472"/>
      <c r="BL45" s="456"/>
      <c r="BM45" s="472"/>
      <c r="BN45" s="456"/>
      <c r="BO45" s="457"/>
      <c r="BP45" s="471"/>
      <c r="BQ45" s="475"/>
      <c r="BR45" s="475"/>
      <c r="BS45" s="472"/>
      <c r="BT45" s="456"/>
      <c r="BU45" s="475"/>
      <c r="BV45" s="475"/>
      <c r="BW45" s="472"/>
      <c r="BX45" s="456"/>
      <c r="BY45" s="475"/>
      <c r="BZ45" s="475"/>
      <c r="CA45" s="475"/>
      <c r="CB45" s="457"/>
      <c r="CC45" s="471"/>
      <c r="CD45" s="475"/>
      <c r="CE45" s="475"/>
      <c r="CF45" s="475"/>
      <c r="CG45" s="472"/>
      <c r="CH45" s="456"/>
      <c r="CI45" s="475"/>
      <c r="CJ45" s="475"/>
      <c r="CK45" s="475"/>
      <c r="CL45" s="472"/>
      <c r="CM45" s="456"/>
      <c r="CN45" s="475"/>
      <c r="CO45" s="475"/>
      <c r="CP45" s="475"/>
      <c r="CQ45" s="457"/>
      <c r="CR45" s="1"/>
      <c r="CS45" s="9"/>
      <c r="CT45" s="4"/>
      <c r="CU45" s="342"/>
      <c r="CV45" s="343"/>
      <c r="CW45" s="343"/>
      <c r="CX45" s="343"/>
      <c r="CY45" s="343"/>
      <c r="CZ45" s="343"/>
      <c r="DA45" s="491"/>
      <c r="DB45" s="492"/>
      <c r="DC45" s="492"/>
      <c r="DD45" s="456"/>
      <c r="DE45" s="457"/>
      <c r="DF45" s="462"/>
      <c r="DG45" s="463"/>
      <c r="DH45" s="463"/>
      <c r="DI45" s="463"/>
      <c r="DJ45" s="463"/>
      <c r="DK45" s="478"/>
      <c r="DL45" s="462"/>
      <c r="DM45" s="463"/>
      <c r="DN45" s="463"/>
      <c r="DO45" s="463"/>
      <c r="DP45" s="463"/>
      <c r="DQ45" s="463"/>
      <c r="DR45" s="463"/>
      <c r="DS45" s="463"/>
      <c r="DT45" s="456"/>
      <c r="DU45" s="475"/>
      <c r="DV45" s="475"/>
      <c r="DW45" s="475"/>
      <c r="DX45" s="457"/>
      <c r="DY45" s="462"/>
      <c r="DZ45" s="472"/>
      <c r="EA45" s="463"/>
      <c r="EB45" s="463"/>
      <c r="EC45" s="463"/>
      <c r="ED45" s="463"/>
      <c r="EE45" s="463"/>
      <c r="EF45" s="463"/>
      <c r="EG45" s="463"/>
      <c r="EH45" s="463"/>
      <c r="EI45" s="571"/>
      <c r="EJ45" s="572"/>
      <c r="EK45" s="572"/>
      <c r="EL45" s="573"/>
      <c r="EM45" s="574"/>
      <c r="EN45" s="1"/>
      <c r="EO45" s="64"/>
    </row>
    <row r="46" spans="1:145" ht="11.25" customHeight="1" x14ac:dyDescent="0.2">
      <c r="A46" s="2"/>
      <c r="B46" s="58"/>
      <c r="C46" s="375" t="s">
        <v>25</v>
      </c>
      <c r="D46" s="376"/>
      <c r="E46" s="376"/>
      <c r="F46" s="376"/>
      <c r="G46" s="376"/>
      <c r="H46" s="376"/>
      <c r="I46" s="228"/>
      <c r="J46" s="229"/>
      <c r="K46" s="229"/>
      <c r="L46" s="116"/>
      <c r="M46" s="118"/>
      <c r="N46" s="101"/>
      <c r="O46" s="102"/>
      <c r="P46" s="102"/>
      <c r="Q46" s="102"/>
      <c r="R46" s="102"/>
      <c r="S46" s="148"/>
      <c r="T46" s="101"/>
      <c r="U46" s="102"/>
      <c r="V46" s="102"/>
      <c r="W46" s="102"/>
      <c r="X46" s="102"/>
      <c r="Y46" s="102"/>
      <c r="Z46" s="102"/>
      <c r="AA46" s="102"/>
      <c r="AB46" s="116"/>
      <c r="AC46" s="117"/>
      <c r="AD46" s="117"/>
      <c r="AE46" s="117"/>
      <c r="AF46" s="118"/>
      <c r="AG46" s="101"/>
      <c r="AH46" s="125"/>
      <c r="AI46" s="102"/>
      <c r="AJ46" s="102"/>
      <c r="AK46" s="102"/>
      <c r="AL46" s="102"/>
      <c r="AM46" s="102"/>
      <c r="AN46" s="102"/>
      <c r="AO46" s="102"/>
      <c r="AP46" s="102"/>
      <c r="AQ46" s="156"/>
      <c r="AR46" s="157"/>
      <c r="AS46" s="157"/>
      <c r="AT46" s="158"/>
      <c r="AU46" s="159"/>
      <c r="AV46" s="360"/>
      <c r="AW46" s="3"/>
      <c r="AX46" s="4"/>
      <c r="AY46" s="375" t="s">
        <v>25</v>
      </c>
      <c r="AZ46" s="376"/>
      <c r="BA46" s="376"/>
      <c r="BB46" s="376"/>
      <c r="BC46" s="376"/>
      <c r="BD46" s="376"/>
      <c r="BE46" s="487" t="str">
        <f>IF(I46="","",I46)</f>
        <v/>
      </c>
      <c r="BF46" s="488"/>
      <c r="BG46" s="488"/>
      <c r="BH46" s="452" t="str">
        <f>IF(L46="","",L46)</f>
        <v/>
      </c>
      <c r="BI46" s="453"/>
      <c r="BJ46" s="467" t="str">
        <f>IF(N46="","",N46)</f>
        <v/>
      </c>
      <c r="BK46" s="468"/>
      <c r="BL46" s="452" t="str">
        <f>IF(P46="","",P46)</f>
        <v/>
      </c>
      <c r="BM46" s="468"/>
      <c r="BN46" s="452" t="str">
        <f>IF(R46="","",R46)</f>
        <v/>
      </c>
      <c r="BO46" s="453"/>
      <c r="BP46" s="467" t="str">
        <f>IF(T46="","",T46)</f>
        <v/>
      </c>
      <c r="BQ46" s="473"/>
      <c r="BR46" s="473"/>
      <c r="BS46" s="468"/>
      <c r="BT46" s="452" t="str">
        <f>IF(X46="","",X46)</f>
        <v/>
      </c>
      <c r="BU46" s="473"/>
      <c r="BV46" s="473"/>
      <c r="BW46" s="468"/>
      <c r="BX46" s="452" t="str">
        <f>IF(AB46="","",AB46)</f>
        <v/>
      </c>
      <c r="BY46" s="473"/>
      <c r="BZ46" s="473"/>
      <c r="CA46" s="473"/>
      <c r="CB46" s="453"/>
      <c r="CC46" s="467" t="str">
        <f>IF(AG46="","",AG46)</f>
        <v/>
      </c>
      <c r="CD46" s="473"/>
      <c r="CE46" s="473"/>
      <c r="CF46" s="473"/>
      <c r="CG46" s="468"/>
      <c r="CH46" s="452" t="str">
        <f>IF(AL46="","",AL46)</f>
        <v/>
      </c>
      <c r="CI46" s="473"/>
      <c r="CJ46" s="473"/>
      <c r="CK46" s="473"/>
      <c r="CL46" s="468"/>
      <c r="CM46" s="452" t="str">
        <f>IF(AQ46="","",AQ46)</f>
        <v/>
      </c>
      <c r="CN46" s="473"/>
      <c r="CO46" s="473"/>
      <c r="CP46" s="473"/>
      <c r="CQ46" s="453"/>
      <c r="CR46" s="1"/>
      <c r="CS46" s="9"/>
      <c r="CT46" s="4"/>
      <c r="CU46" s="375" t="s">
        <v>25</v>
      </c>
      <c r="CV46" s="376"/>
      <c r="CW46" s="376"/>
      <c r="CX46" s="376"/>
      <c r="CY46" s="376"/>
      <c r="CZ46" s="376"/>
      <c r="DA46" s="487" t="str">
        <f>BE46</f>
        <v/>
      </c>
      <c r="DB46" s="488"/>
      <c r="DC46" s="488"/>
      <c r="DD46" s="452" t="str">
        <f>BH46</f>
        <v/>
      </c>
      <c r="DE46" s="453"/>
      <c r="DF46" s="467" t="str">
        <f>BJ46</f>
        <v/>
      </c>
      <c r="DG46" s="468"/>
      <c r="DH46" s="452" t="str">
        <f>BL46</f>
        <v/>
      </c>
      <c r="DI46" s="468"/>
      <c r="DJ46" s="452" t="str">
        <f>BN46</f>
        <v/>
      </c>
      <c r="DK46" s="453"/>
      <c r="DL46" s="467" t="str">
        <f>BP46</f>
        <v/>
      </c>
      <c r="DM46" s="473"/>
      <c r="DN46" s="473"/>
      <c r="DO46" s="468"/>
      <c r="DP46" s="452" t="str">
        <f>BT46</f>
        <v/>
      </c>
      <c r="DQ46" s="473"/>
      <c r="DR46" s="473"/>
      <c r="DS46" s="468"/>
      <c r="DT46" s="452" t="str">
        <f>BX46</f>
        <v/>
      </c>
      <c r="DU46" s="473"/>
      <c r="DV46" s="473"/>
      <c r="DW46" s="473"/>
      <c r="DX46" s="453"/>
      <c r="DY46" s="467" t="str">
        <f>CC46</f>
        <v/>
      </c>
      <c r="DZ46" s="473"/>
      <c r="EA46" s="473"/>
      <c r="EB46" s="473"/>
      <c r="EC46" s="468"/>
      <c r="ED46" s="452" t="str">
        <f>CH46</f>
        <v/>
      </c>
      <c r="EE46" s="473"/>
      <c r="EF46" s="473"/>
      <c r="EG46" s="473"/>
      <c r="EH46" s="468"/>
      <c r="EI46" s="452" t="str">
        <f>CM46</f>
        <v/>
      </c>
      <c r="EJ46" s="473"/>
      <c r="EK46" s="473"/>
      <c r="EL46" s="473"/>
      <c r="EM46" s="453"/>
      <c r="EN46" s="1"/>
      <c r="EO46" s="64"/>
    </row>
    <row r="47" spans="1:145" ht="11.25" customHeight="1" x14ac:dyDescent="0.2">
      <c r="A47" s="2"/>
      <c r="B47" s="58"/>
      <c r="C47" s="377"/>
      <c r="D47" s="378"/>
      <c r="E47" s="378"/>
      <c r="F47" s="378"/>
      <c r="G47" s="378"/>
      <c r="H47" s="378"/>
      <c r="I47" s="230"/>
      <c r="J47" s="231"/>
      <c r="K47" s="231"/>
      <c r="L47" s="119"/>
      <c r="M47" s="121"/>
      <c r="N47" s="103"/>
      <c r="O47" s="104"/>
      <c r="P47" s="104"/>
      <c r="Q47" s="104"/>
      <c r="R47" s="104"/>
      <c r="S47" s="149"/>
      <c r="T47" s="103"/>
      <c r="U47" s="104"/>
      <c r="V47" s="104"/>
      <c r="W47" s="104"/>
      <c r="X47" s="104"/>
      <c r="Y47" s="104"/>
      <c r="Z47" s="104"/>
      <c r="AA47" s="104"/>
      <c r="AB47" s="119"/>
      <c r="AC47" s="120"/>
      <c r="AD47" s="120"/>
      <c r="AE47" s="120"/>
      <c r="AF47" s="121"/>
      <c r="AG47" s="103"/>
      <c r="AH47" s="126"/>
      <c r="AI47" s="104"/>
      <c r="AJ47" s="104"/>
      <c r="AK47" s="104"/>
      <c r="AL47" s="104"/>
      <c r="AM47" s="104"/>
      <c r="AN47" s="104"/>
      <c r="AO47" s="104"/>
      <c r="AP47" s="104"/>
      <c r="AQ47" s="160"/>
      <c r="AR47" s="161"/>
      <c r="AS47" s="161"/>
      <c r="AT47" s="162"/>
      <c r="AU47" s="163"/>
      <c r="AV47" s="360"/>
      <c r="AW47" s="3"/>
      <c r="AX47" s="4"/>
      <c r="AY47" s="377"/>
      <c r="AZ47" s="378"/>
      <c r="BA47" s="378"/>
      <c r="BB47" s="378"/>
      <c r="BC47" s="378"/>
      <c r="BD47" s="378"/>
      <c r="BE47" s="489"/>
      <c r="BF47" s="490"/>
      <c r="BG47" s="490"/>
      <c r="BH47" s="454"/>
      <c r="BI47" s="455"/>
      <c r="BJ47" s="469"/>
      <c r="BK47" s="470"/>
      <c r="BL47" s="454"/>
      <c r="BM47" s="470"/>
      <c r="BN47" s="454"/>
      <c r="BO47" s="455"/>
      <c r="BP47" s="469"/>
      <c r="BQ47" s="474"/>
      <c r="BR47" s="474"/>
      <c r="BS47" s="470"/>
      <c r="BT47" s="454"/>
      <c r="BU47" s="474"/>
      <c r="BV47" s="474"/>
      <c r="BW47" s="470"/>
      <c r="BX47" s="454"/>
      <c r="BY47" s="474"/>
      <c r="BZ47" s="474"/>
      <c r="CA47" s="474"/>
      <c r="CB47" s="455"/>
      <c r="CC47" s="469"/>
      <c r="CD47" s="474"/>
      <c r="CE47" s="474"/>
      <c r="CF47" s="474"/>
      <c r="CG47" s="470"/>
      <c r="CH47" s="454"/>
      <c r="CI47" s="474"/>
      <c r="CJ47" s="474"/>
      <c r="CK47" s="474"/>
      <c r="CL47" s="470"/>
      <c r="CM47" s="454"/>
      <c r="CN47" s="474"/>
      <c r="CO47" s="474"/>
      <c r="CP47" s="474"/>
      <c r="CQ47" s="455"/>
      <c r="CR47" s="1"/>
      <c r="CS47" s="9"/>
      <c r="CT47" s="4"/>
      <c r="CU47" s="377"/>
      <c r="CV47" s="378"/>
      <c r="CW47" s="378"/>
      <c r="CX47" s="378"/>
      <c r="CY47" s="378"/>
      <c r="CZ47" s="378"/>
      <c r="DA47" s="489"/>
      <c r="DB47" s="490"/>
      <c r="DC47" s="490"/>
      <c r="DD47" s="454"/>
      <c r="DE47" s="455"/>
      <c r="DF47" s="469"/>
      <c r="DG47" s="470"/>
      <c r="DH47" s="454"/>
      <c r="DI47" s="470"/>
      <c r="DJ47" s="454"/>
      <c r="DK47" s="455"/>
      <c r="DL47" s="469"/>
      <c r="DM47" s="474"/>
      <c r="DN47" s="474"/>
      <c r="DO47" s="470"/>
      <c r="DP47" s="454"/>
      <c r="DQ47" s="474"/>
      <c r="DR47" s="474"/>
      <c r="DS47" s="470"/>
      <c r="DT47" s="454"/>
      <c r="DU47" s="474"/>
      <c r="DV47" s="474"/>
      <c r="DW47" s="474"/>
      <c r="DX47" s="455"/>
      <c r="DY47" s="469"/>
      <c r="DZ47" s="474"/>
      <c r="EA47" s="474"/>
      <c r="EB47" s="474"/>
      <c r="EC47" s="470"/>
      <c r="ED47" s="454"/>
      <c r="EE47" s="474"/>
      <c r="EF47" s="474"/>
      <c r="EG47" s="474"/>
      <c r="EH47" s="470"/>
      <c r="EI47" s="454"/>
      <c r="EJ47" s="474"/>
      <c r="EK47" s="474"/>
      <c r="EL47" s="474"/>
      <c r="EM47" s="455"/>
      <c r="EN47" s="1"/>
      <c r="EO47" s="64"/>
    </row>
    <row r="48" spans="1:145" ht="5.7" customHeight="1" x14ac:dyDescent="0.2">
      <c r="A48" s="2"/>
      <c r="B48" s="58"/>
      <c r="C48" s="379"/>
      <c r="D48" s="380"/>
      <c r="E48" s="380"/>
      <c r="F48" s="380"/>
      <c r="G48" s="380"/>
      <c r="H48" s="380"/>
      <c r="I48" s="232"/>
      <c r="J48" s="233"/>
      <c r="K48" s="233"/>
      <c r="L48" s="122"/>
      <c r="M48" s="124"/>
      <c r="N48" s="105"/>
      <c r="O48" s="106"/>
      <c r="P48" s="106"/>
      <c r="Q48" s="106"/>
      <c r="R48" s="106"/>
      <c r="S48" s="150"/>
      <c r="T48" s="105"/>
      <c r="U48" s="106"/>
      <c r="V48" s="106"/>
      <c r="W48" s="106"/>
      <c r="X48" s="106"/>
      <c r="Y48" s="106"/>
      <c r="Z48" s="106"/>
      <c r="AA48" s="106"/>
      <c r="AB48" s="122"/>
      <c r="AC48" s="123"/>
      <c r="AD48" s="123"/>
      <c r="AE48" s="123"/>
      <c r="AF48" s="124"/>
      <c r="AG48" s="105"/>
      <c r="AH48" s="127"/>
      <c r="AI48" s="106"/>
      <c r="AJ48" s="106"/>
      <c r="AK48" s="106"/>
      <c r="AL48" s="106"/>
      <c r="AM48" s="106"/>
      <c r="AN48" s="106"/>
      <c r="AO48" s="106"/>
      <c r="AP48" s="106"/>
      <c r="AQ48" s="164"/>
      <c r="AR48" s="165"/>
      <c r="AS48" s="165"/>
      <c r="AT48" s="166"/>
      <c r="AU48" s="167"/>
      <c r="AV48" s="360"/>
      <c r="AW48" s="3"/>
      <c r="AX48" s="4"/>
      <c r="AY48" s="379"/>
      <c r="AZ48" s="380"/>
      <c r="BA48" s="380"/>
      <c r="BB48" s="380"/>
      <c r="BC48" s="380"/>
      <c r="BD48" s="380"/>
      <c r="BE48" s="491"/>
      <c r="BF48" s="492"/>
      <c r="BG48" s="492"/>
      <c r="BH48" s="456"/>
      <c r="BI48" s="457"/>
      <c r="BJ48" s="471"/>
      <c r="BK48" s="472"/>
      <c r="BL48" s="456"/>
      <c r="BM48" s="472"/>
      <c r="BN48" s="456"/>
      <c r="BO48" s="457"/>
      <c r="BP48" s="471"/>
      <c r="BQ48" s="475"/>
      <c r="BR48" s="475"/>
      <c r="BS48" s="472"/>
      <c r="BT48" s="456"/>
      <c r="BU48" s="475"/>
      <c r="BV48" s="475"/>
      <c r="BW48" s="472"/>
      <c r="BX48" s="456"/>
      <c r="BY48" s="475"/>
      <c r="BZ48" s="475"/>
      <c r="CA48" s="475"/>
      <c r="CB48" s="457"/>
      <c r="CC48" s="471"/>
      <c r="CD48" s="475"/>
      <c r="CE48" s="475"/>
      <c r="CF48" s="475"/>
      <c r="CG48" s="472"/>
      <c r="CH48" s="456"/>
      <c r="CI48" s="475"/>
      <c r="CJ48" s="475"/>
      <c r="CK48" s="475"/>
      <c r="CL48" s="472"/>
      <c r="CM48" s="456"/>
      <c r="CN48" s="475"/>
      <c r="CO48" s="475"/>
      <c r="CP48" s="475"/>
      <c r="CQ48" s="457"/>
      <c r="CR48" s="1"/>
      <c r="CS48" s="9"/>
      <c r="CT48" s="4"/>
      <c r="CU48" s="379"/>
      <c r="CV48" s="380"/>
      <c r="CW48" s="380"/>
      <c r="CX48" s="380"/>
      <c r="CY48" s="380"/>
      <c r="CZ48" s="380"/>
      <c r="DA48" s="491"/>
      <c r="DB48" s="492"/>
      <c r="DC48" s="492"/>
      <c r="DD48" s="456"/>
      <c r="DE48" s="457"/>
      <c r="DF48" s="471"/>
      <c r="DG48" s="472"/>
      <c r="DH48" s="456"/>
      <c r="DI48" s="472"/>
      <c r="DJ48" s="456"/>
      <c r="DK48" s="457"/>
      <c r="DL48" s="471"/>
      <c r="DM48" s="475"/>
      <c r="DN48" s="475"/>
      <c r="DO48" s="472"/>
      <c r="DP48" s="456"/>
      <c r="DQ48" s="475"/>
      <c r="DR48" s="475"/>
      <c r="DS48" s="472"/>
      <c r="DT48" s="456"/>
      <c r="DU48" s="475"/>
      <c r="DV48" s="475"/>
      <c r="DW48" s="475"/>
      <c r="DX48" s="457"/>
      <c r="DY48" s="471"/>
      <c r="DZ48" s="475"/>
      <c r="EA48" s="475"/>
      <c r="EB48" s="475"/>
      <c r="EC48" s="472"/>
      <c r="ED48" s="456"/>
      <c r="EE48" s="475"/>
      <c r="EF48" s="475"/>
      <c r="EG48" s="475"/>
      <c r="EH48" s="472"/>
      <c r="EI48" s="456"/>
      <c r="EJ48" s="475"/>
      <c r="EK48" s="475"/>
      <c r="EL48" s="475"/>
      <c r="EM48" s="457"/>
      <c r="EN48" s="1"/>
      <c r="EO48" s="64"/>
    </row>
    <row r="49" spans="1:145" ht="11.25" customHeight="1" x14ac:dyDescent="0.2">
      <c r="A49" s="2"/>
      <c r="B49" s="58"/>
      <c r="C49" s="298" t="s">
        <v>26</v>
      </c>
      <c r="D49" s="299"/>
      <c r="E49" s="299"/>
      <c r="F49" s="299"/>
      <c r="G49" s="299"/>
      <c r="H49" s="299"/>
      <c r="I49" s="228"/>
      <c r="J49" s="229"/>
      <c r="K49" s="229"/>
      <c r="L49" s="116"/>
      <c r="M49" s="118"/>
      <c r="N49" s="101"/>
      <c r="O49" s="102"/>
      <c r="P49" s="102"/>
      <c r="Q49" s="102"/>
      <c r="R49" s="102"/>
      <c r="S49" s="148"/>
      <c r="T49" s="101"/>
      <c r="U49" s="102"/>
      <c r="V49" s="102"/>
      <c r="W49" s="102"/>
      <c r="X49" s="102"/>
      <c r="Y49" s="102"/>
      <c r="Z49" s="102"/>
      <c r="AA49" s="102"/>
      <c r="AB49" s="116"/>
      <c r="AC49" s="117"/>
      <c r="AD49" s="117"/>
      <c r="AE49" s="117"/>
      <c r="AF49" s="118"/>
      <c r="AG49" s="101"/>
      <c r="AH49" s="125"/>
      <c r="AI49" s="102"/>
      <c r="AJ49" s="102"/>
      <c r="AK49" s="102"/>
      <c r="AL49" s="102"/>
      <c r="AM49" s="102"/>
      <c r="AN49" s="102"/>
      <c r="AO49" s="102"/>
      <c r="AP49" s="102"/>
      <c r="AQ49" s="156"/>
      <c r="AR49" s="157"/>
      <c r="AS49" s="157"/>
      <c r="AT49" s="158"/>
      <c r="AU49" s="159"/>
      <c r="AV49" s="360"/>
      <c r="AW49" s="3"/>
      <c r="AX49" s="4"/>
      <c r="AY49" s="298" t="s">
        <v>26</v>
      </c>
      <c r="AZ49" s="299"/>
      <c r="BA49" s="299"/>
      <c r="BB49" s="299"/>
      <c r="BC49" s="299"/>
      <c r="BD49" s="299"/>
      <c r="BE49" s="487" t="str">
        <f>IF(I49="","",I49)</f>
        <v/>
      </c>
      <c r="BF49" s="488"/>
      <c r="BG49" s="488"/>
      <c r="BH49" s="452" t="str">
        <f>IF(L49="","",L49)</f>
        <v/>
      </c>
      <c r="BI49" s="453"/>
      <c r="BJ49" s="467" t="str">
        <f>IF(N49="","",N49)</f>
        <v/>
      </c>
      <c r="BK49" s="468"/>
      <c r="BL49" s="452" t="str">
        <f>IF(P49="","",P49)</f>
        <v/>
      </c>
      <c r="BM49" s="468"/>
      <c r="BN49" s="452" t="str">
        <f>IF(R49="","",R49)</f>
        <v/>
      </c>
      <c r="BO49" s="453"/>
      <c r="BP49" s="467" t="str">
        <f>IF(T49="","",T49)</f>
        <v/>
      </c>
      <c r="BQ49" s="473"/>
      <c r="BR49" s="473"/>
      <c r="BS49" s="468"/>
      <c r="BT49" s="452" t="str">
        <f>IF(X49="","",X49)</f>
        <v/>
      </c>
      <c r="BU49" s="473"/>
      <c r="BV49" s="473"/>
      <c r="BW49" s="468"/>
      <c r="BX49" s="452" t="str">
        <f>IF(AB49="","",AB49)</f>
        <v/>
      </c>
      <c r="BY49" s="473"/>
      <c r="BZ49" s="473"/>
      <c r="CA49" s="473"/>
      <c r="CB49" s="453"/>
      <c r="CC49" s="467" t="str">
        <f>IF(AG49="","",AG49)</f>
        <v/>
      </c>
      <c r="CD49" s="473"/>
      <c r="CE49" s="473"/>
      <c r="CF49" s="473"/>
      <c r="CG49" s="468"/>
      <c r="CH49" s="452" t="str">
        <f>IF(AL49="","",AL49)</f>
        <v/>
      </c>
      <c r="CI49" s="473"/>
      <c r="CJ49" s="473"/>
      <c r="CK49" s="473"/>
      <c r="CL49" s="468"/>
      <c r="CM49" s="452" t="str">
        <f>IF(AQ49="","",AQ49)</f>
        <v/>
      </c>
      <c r="CN49" s="473"/>
      <c r="CO49" s="473"/>
      <c r="CP49" s="473"/>
      <c r="CQ49" s="453"/>
      <c r="CR49" s="1"/>
      <c r="CS49" s="9"/>
      <c r="CT49" s="4"/>
      <c r="CU49" s="298" t="s">
        <v>26</v>
      </c>
      <c r="CV49" s="299"/>
      <c r="CW49" s="299"/>
      <c r="CX49" s="299"/>
      <c r="CY49" s="299"/>
      <c r="CZ49" s="299"/>
      <c r="DA49" s="487" t="str">
        <f>BE49</f>
        <v/>
      </c>
      <c r="DB49" s="488"/>
      <c r="DC49" s="488"/>
      <c r="DD49" s="452" t="str">
        <f>BH49</f>
        <v/>
      </c>
      <c r="DE49" s="453"/>
      <c r="DF49" s="467" t="str">
        <f>BJ49</f>
        <v/>
      </c>
      <c r="DG49" s="468"/>
      <c r="DH49" s="452" t="str">
        <f>BL49</f>
        <v/>
      </c>
      <c r="DI49" s="468"/>
      <c r="DJ49" s="452" t="str">
        <f>BN49</f>
        <v/>
      </c>
      <c r="DK49" s="453"/>
      <c r="DL49" s="467" t="str">
        <f>BP49</f>
        <v/>
      </c>
      <c r="DM49" s="473"/>
      <c r="DN49" s="473"/>
      <c r="DO49" s="468"/>
      <c r="DP49" s="452" t="str">
        <f>BT49</f>
        <v/>
      </c>
      <c r="DQ49" s="473"/>
      <c r="DR49" s="473"/>
      <c r="DS49" s="468"/>
      <c r="DT49" s="452" t="str">
        <f>BX49</f>
        <v/>
      </c>
      <c r="DU49" s="473"/>
      <c r="DV49" s="473"/>
      <c r="DW49" s="473"/>
      <c r="DX49" s="453"/>
      <c r="DY49" s="467" t="str">
        <f>CC49</f>
        <v/>
      </c>
      <c r="DZ49" s="473"/>
      <c r="EA49" s="473"/>
      <c r="EB49" s="473"/>
      <c r="EC49" s="468"/>
      <c r="ED49" s="452" t="str">
        <f>CH49</f>
        <v/>
      </c>
      <c r="EE49" s="473"/>
      <c r="EF49" s="473"/>
      <c r="EG49" s="473"/>
      <c r="EH49" s="468"/>
      <c r="EI49" s="452" t="str">
        <f>CM49</f>
        <v/>
      </c>
      <c r="EJ49" s="473"/>
      <c r="EK49" s="473"/>
      <c r="EL49" s="473"/>
      <c r="EM49" s="453"/>
      <c r="EN49" s="1"/>
      <c r="EO49" s="64"/>
    </row>
    <row r="50" spans="1:145" ht="11.25" customHeight="1" x14ac:dyDescent="0.2">
      <c r="A50" s="2"/>
      <c r="B50" s="58"/>
      <c r="C50" s="300"/>
      <c r="D50" s="301"/>
      <c r="E50" s="301"/>
      <c r="F50" s="301"/>
      <c r="G50" s="301"/>
      <c r="H50" s="301"/>
      <c r="I50" s="230"/>
      <c r="J50" s="231"/>
      <c r="K50" s="231"/>
      <c r="L50" s="119"/>
      <c r="M50" s="121"/>
      <c r="N50" s="103"/>
      <c r="O50" s="104"/>
      <c r="P50" s="104"/>
      <c r="Q50" s="104"/>
      <c r="R50" s="104"/>
      <c r="S50" s="149"/>
      <c r="T50" s="103"/>
      <c r="U50" s="104"/>
      <c r="V50" s="104"/>
      <c r="W50" s="104"/>
      <c r="X50" s="104"/>
      <c r="Y50" s="104"/>
      <c r="Z50" s="104"/>
      <c r="AA50" s="104"/>
      <c r="AB50" s="119"/>
      <c r="AC50" s="120"/>
      <c r="AD50" s="120"/>
      <c r="AE50" s="120"/>
      <c r="AF50" s="121"/>
      <c r="AG50" s="103"/>
      <c r="AH50" s="126"/>
      <c r="AI50" s="104"/>
      <c r="AJ50" s="104"/>
      <c r="AK50" s="104"/>
      <c r="AL50" s="104"/>
      <c r="AM50" s="104"/>
      <c r="AN50" s="104"/>
      <c r="AO50" s="104"/>
      <c r="AP50" s="104"/>
      <c r="AQ50" s="160"/>
      <c r="AR50" s="161"/>
      <c r="AS50" s="161"/>
      <c r="AT50" s="162"/>
      <c r="AU50" s="163"/>
      <c r="AV50" s="360"/>
      <c r="AW50" s="3"/>
      <c r="AX50" s="4"/>
      <c r="AY50" s="300"/>
      <c r="AZ50" s="301"/>
      <c r="BA50" s="301"/>
      <c r="BB50" s="301"/>
      <c r="BC50" s="301"/>
      <c r="BD50" s="301"/>
      <c r="BE50" s="489"/>
      <c r="BF50" s="490"/>
      <c r="BG50" s="490"/>
      <c r="BH50" s="454"/>
      <c r="BI50" s="455"/>
      <c r="BJ50" s="469"/>
      <c r="BK50" s="470"/>
      <c r="BL50" s="454"/>
      <c r="BM50" s="470"/>
      <c r="BN50" s="454"/>
      <c r="BO50" s="455"/>
      <c r="BP50" s="469"/>
      <c r="BQ50" s="474"/>
      <c r="BR50" s="474"/>
      <c r="BS50" s="470"/>
      <c r="BT50" s="454"/>
      <c r="BU50" s="474"/>
      <c r="BV50" s="474"/>
      <c r="BW50" s="470"/>
      <c r="BX50" s="454"/>
      <c r="BY50" s="474"/>
      <c r="BZ50" s="474"/>
      <c r="CA50" s="474"/>
      <c r="CB50" s="455"/>
      <c r="CC50" s="469"/>
      <c r="CD50" s="474"/>
      <c r="CE50" s="474"/>
      <c r="CF50" s="474"/>
      <c r="CG50" s="470"/>
      <c r="CH50" s="454"/>
      <c r="CI50" s="474"/>
      <c r="CJ50" s="474"/>
      <c r="CK50" s="474"/>
      <c r="CL50" s="470"/>
      <c r="CM50" s="454"/>
      <c r="CN50" s="474"/>
      <c r="CO50" s="474"/>
      <c r="CP50" s="474"/>
      <c r="CQ50" s="455"/>
      <c r="CR50" s="1"/>
      <c r="CS50" s="9"/>
      <c r="CT50" s="4"/>
      <c r="CU50" s="300"/>
      <c r="CV50" s="301"/>
      <c r="CW50" s="301"/>
      <c r="CX50" s="301"/>
      <c r="CY50" s="301"/>
      <c r="CZ50" s="301"/>
      <c r="DA50" s="489"/>
      <c r="DB50" s="490"/>
      <c r="DC50" s="490"/>
      <c r="DD50" s="454"/>
      <c r="DE50" s="455"/>
      <c r="DF50" s="469"/>
      <c r="DG50" s="470"/>
      <c r="DH50" s="454"/>
      <c r="DI50" s="470"/>
      <c r="DJ50" s="454"/>
      <c r="DK50" s="455"/>
      <c r="DL50" s="469"/>
      <c r="DM50" s="474"/>
      <c r="DN50" s="474"/>
      <c r="DO50" s="470"/>
      <c r="DP50" s="454"/>
      <c r="DQ50" s="474"/>
      <c r="DR50" s="474"/>
      <c r="DS50" s="470"/>
      <c r="DT50" s="454"/>
      <c r="DU50" s="474"/>
      <c r="DV50" s="474"/>
      <c r="DW50" s="474"/>
      <c r="DX50" s="455"/>
      <c r="DY50" s="469"/>
      <c r="DZ50" s="474"/>
      <c r="EA50" s="474"/>
      <c r="EB50" s="474"/>
      <c r="EC50" s="470"/>
      <c r="ED50" s="454"/>
      <c r="EE50" s="474"/>
      <c r="EF50" s="474"/>
      <c r="EG50" s="474"/>
      <c r="EH50" s="470"/>
      <c r="EI50" s="454"/>
      <c r="EJ50" s="474"/>
      <c r="EK50" s="474"/>
      <c r="EL50" s="474"/>
      <c r="EM50" s="455"/>
      <c r="EN50" s="1"/>
      <c r="EO50" s="64"/>
    </row>
    <row r="51" spans="1:145" ht="5.7" customHeight="1" x14ac:dyDescent="0.2">
      <c r="A51" s="2"/>
      <c r="B51" s="58"/>
      <c r="C51" s="302"/>
      <c r="D51" s="303"/>
      <c r="E51" s="303"/>
      <c r="F51" s="303"/>
      <c r="G51" s="303"/>
      <c r="H51" s="303"/>
      <c r="I51" s="232"/>
      <c r="J51" s="233"/>
      <c r="K51" s="233"/>
      <c r="L51" s="119"/>
      <c r="M51" s="121"/>
      <c r="N51" s="103"/>
      <c r="O51" s="104"/>
      <c r="P51" s="104"/>
      <c r="Q51" s="104"/>
      <c r="R51" s="104"/>
      <c r="S51" s="149"/>
      <c r="T51" s="105"/>
      <c r="U51" s="106"/>
      <c r="V51" s="106"/>
      <c r="W51" s="106"/>
      <c r="X51" s="106"/>
      <c r="Y51" s="106"/>
      <c r="Z51" s="106"/>
      <c r="AA51" s="106"/>
      <c r="AB51" s="122"/>
      <c r="AC51" s="123"/>
      <c r="AD51" s="123"/>
      <c r="AE51" s="123"/>
      <c r="AF51" s="124"/>
      <c r="AG51" s="105"/>
      <c r="AH51" s="127"/>
      <c r="AI51" s="106"/>
      <c r="AJ51" s="106"/>
      <c r="AK51" s="106"/>
      <c r="AL51" s="106"/>
      <c r="AM51" s="106"/>
      <c r="AN51" s="106"/>
      <c r="AO51" s="106"/>
      <c r="AP51" s="106"/>
      <c r="AQ51" s="164"/>
      <c r="AR51" s="165"/>
      <c r="AS51" s="165"/>
      <c r="AT51" s="166"/>
      <c r="AU51" s="167"/>
      <c r="AV51" s="360"/>
      <c r="AW51" s="3"/>
      <c r="AX51" s="4"/>
      <c r="AY51" s="302"/>
      <c r="AZ51" s="303"/>
      <c r="BA51" s="303"/>
      <c r="BB51" s="303"/>
      <c r="BC51" s="303"/>
      <c r="BD51" s="303"/>
      <c r="BE51" s="491"/>
      <c r="BF51" s="492"/>
      <c r="BG51" s="492"/>
      <c r="BH51" s="456"/>
      <c r="BI51" s="457"/>
      <c r="BJ51" s="471"/>
      <c r="BK51" s="472"/>
      <c r="BL51" s="456"/>
      <c r="BM51" s="472"/>
      <c r="BN51" s="456"/>
      <c r="BO51" s="457"/>
      <c r="BP51" s="471"/>
      <c r="BQ51" s="475"/>
      <c r="BR51" s="475"/>
      <c r="BS51" s="472"/>
      <c r="BT51" s="456"/>
      <c r="BU51" s="475"/>
      <c r="BV51" s="475"/>
      <c r="BW51" s="472"/>
      <c r="BX51" s="456"/>
      <c r="BY51" s="475"/>
      <c r="BZ51" s="475"/>
      <c r="CA51" s="475"/>
      <c r="CB51" s="457"/>
      <c r="CC51" s="471"/>
      <c r="CD51" s="475"/>
      <c r="CE51" s="475"/>
      <c r="CF51" s="475"/>
      <c r="CG51" s="472"/>
      <c r="CH51" s="456"/>
      <c r="CI51" s="475"/>
      <c r="CJ51" s="475"/>
      <c r="CK51" s="475"/>
      <c r="CL51" s="472"/>
      <c r="CM51" s="456"/>
      <c r="CN51" s="475"/>
      <c r="CO51" s="475"/>
      <c r="CP51" s="475"/>
      <c r="CQ51" s="457"/>
      <c r="CR51" s="1"/>
      <c r="CS51" s="9"/>
      <c r="CT51" s="4"/>
      <c r="CU51" s="302"/>
      <c r="CV51" s="303"/>
      <c r="CW51" s="303"/>
      <c r="CX51" s="303"/>
      <c r="CY51" s="303"/>
      <c r="CZ51" s="303"/>
      <c r="DA51" s="491"/>
      <c r="DB51" s="492"/>
      <c r="DC51" s="492"/>
      <c r="DD51" s="456"/>
      <c r="DE51" s="457"/>
      <c r="DF51" s="471"/>
      <c r="DG51" s="472"/>
      <c r="DH51" s="456"/>
      <c r="DI51" s="472"/>
      <c r="DJ51" s="456"/>
      <c r="DK51" s="457"/>
      <c r="DL51" s="471"/>
      <c r="DM51" s="475"/>
      <c r="DN51" s="475"/>
      <c r="DO51" s="472"/>
      <c r="DP51" s="456"/>
      <c r="DQ51" s="475"/>
      <c r="DR51" s="475"/>
      <c r="DS51" s="472"/>
      <c r="DT51" s="456"/>
      <c r="DU51" s="475"/>
      <c r="DV51" s="475"/>
      <c r="DW51" s="475"/>
      <c r="DX51" s="457"/>
      <c r="DY51" s="471"/>
      <c r="DZ51" s="475"/>
      <c r="EA51" s="475"/>
      <c r="EB51" s="475"/>
      <c r="EC51" s="472"/>
      <c r="ED51" s="456"/>
      <c r="EE51" s="475"/>
      <c r="EF51" s="475"/>
      <c r="EG51" s="475"/>
      <c r="EH51" s="472"/>
      <c r="EI51" s="456"/>
      <c r="EJ51" s="475"/>
      <c r="EK51" s="475"/>
      <c r="EL51" s="475"/>
      <c r="EM51" s="457"/>
      <c r="EN51" s="1"/>
      <c r="EO51" s="64"/>
    </row>
    <row r="52" spans="1:145" ht="11.25" customHeight="1" thickBot="1" x14ac:dyDescent="0.25">
      <c r="A52" s="2"/>
      <c r="B52" s="58"/>
      <c r="C52" s="17"/>
      <c r="D52" s="16"/>
      <c r="E52" s="16"/>
      <c r="F52" s="16"/>
      <c r="G52" s="16"/>
      <c r="H52" s="16"/>
      <c r="I52" s="97"/>
      <c r="J52" s="98"/>
      <c r="K52" s="98"/>
      <c r="L52" s="84"/>
      <c r="M52" s="50"/>
      <c r="N52" s="144"/>
      <c r="O52" s="143"/>
      <c r="P52" s="142"/>
      <c r="Q52" s="143"/>
      <c r="R52" s="142"/>
      <c r="S52" s="141"/>
      <c r="T52" s="144"/>
      <c r="U52" s="140"/>
      <c r="V52" s="140"/>
      <c r="W52" s="143"/>
      <c r="X52" s="142"/>
      <c r="Y52" s="140"/>
      <c r="Z52" s="140"/>
      <c r="AA52" s="143"/>
      <c r="AB52" s="49"/>
      <c r="AC52" s="49"/>
      <c r="AD52" s="49"/>
      <c r="AE52" s="49"/>
      <c r="AF52" s="49"/>
      <c r="AG52" s="144"/>
      <c r="AH52" s="140"/>
      <c r="AI52" s="140"/>
      <c r="AJ52" s="140"/>
      <c r="AK52" s="143"/>
      <c r="AL52" s="140"/>
      <c r="AM52" s="140"/>
      <c r="AN52" s="140"/>
      <c r="AO52" s="140"/>
      <c r="AP52" s="143"/>
      <c r="AQ52" s="140"/>
      <c r="AR52" s="140"/>
      <c r="AS52" s="140"/>
      <c r="AT52" s="140"/>
      <c r="AU52" s="141"/>
      <c r="AV52" s="360"/>
      <c r="AW52" s="3"/>
      <c r="AX52" s="4"/>
      <c r="AY52" s="51"/>
      <c r="AZ52" s="52"/>
      <c r="BA52" s="52"/>
      <c r="BB52" s="52"/>
      <c r="BC52" s="52"/>
      <c r="BD52" s="52"/>
      <c r="BE52" s="97"/>
      <c r="BF52" s="99"/>
      <c r="BG52" s="99"/>
      <c r="BH52" s="83"/>
      <c r="BI52" s="19"/>
      <c r="BJ52" s="496"/>
      <c r="BK52" s="494"/>
      <c r="BL52" s="497"/>
      <c r="BM52" s="494"/>
      <c r="BN52" s="497"/>
      <c r="BO52" s="495"/>
      <c r="BP52" s="496"/>
      <c r="BQ52" s="493"/>
      <c r="BR52" s="493"/>
      <c r="BS52" s="494"/>
      <c r="BT52" s="497"/>
      <c r="BU52" s="493"/>
      <c r="BV52" s="493"/>
      <c r="BW52" s="494"/>
      <c r="BX52" s="18"/>
      <c r="BY52" s="18"/>
      <c r="BZ52" s="18"/>
      <c r="CA52" s="18"/>
      <c r="CB52" s="18"/>
      <c r="CC52" s="496"/>
      <c r="CD52" s="493"/>
      <c r="CE52" s="493"/>
      <c r="CF52" s="493"/>
      <c r="CG52" s="494"/>
      <c r="CH52" s="493"/>
      <c r="CI52" s="493"/>
      <c r="CJ52" s="493"/>
      <c r="CK52" s="493"/>
      <c r="CL52" s="494"/>
      <c r="CM52" s="493"/>
      <c r="CN52" s="493"/>
      <c r="CO52" s="493"/>
      <c r="CP52" s="493"/>
      <c r="CQ52" s="495"/>
      <c r="CR52" s="1"/>
      <c r="CS52" s="9"/>
      <c r="CT52" s="4"/>
      <c r="CU52" s="51"/>
      <c r="CV52" s="52"/>
      <c r="CW52" s="52"/>
      <c r="CX52" s="52"/>
      <c r="CY52" s="52"/>
      <c r="CZ52" s="52"/>
      <c r="DA52" s="97"/>
      <c r="DB52" s="99"/>
      <c r="DC52" s="99"/>
      <c r="DD52" s="83"/>
      <c r="DE52" s="19"/>
      <c r="DF52" s="496"/>
      <c r="DG52" s="494"/>
      <c r="DH52" s="497"/>
      <c r="DI52" s="494"/>
      <c r="DJ52" s="497"/>
      <c r="DK52" s="495"/>
      <c r="DL52" s="496"/>
      <c r="DM52" s="493"/>
      <c r="DN52" s="493"/>
      <c r="DO52" s="494"/>
      <c r="DP52" s="497"/>
      <c r="DQ52" s="493"/>
      <c r="DR52" s="493"/>
      <c r="DS52" s="494"/>
      <c r="DT52" s="18"/>
      <c r="DU52" s="18"/>
      <c r="DV52" s="18"/>
      <c r="DW52" s="18"/>
      <c r="DX52" s="18"/>
      <c r="DY52" s="496"/>
      <c r="DZ52" s="493"/>
      <c r="EA52" s="493"/>
      <c r="EB52" s="493"/>
      <c r="EC52" s="494"/>
      <c r="ED52" s="493"/>
      <c r="EE52" s="493"/>
      <c r="EF52" s="493"/>
      <c r="EG52" s="493"/>
      <c r="EH52" s="494"/>
      <c r="EI52" s="493"/>
      <c r="EJ52" s="493"/>
      <c r="EK52" s="493"/>
      <c r="EL52" s="493"/>
      <c r="EM52" s="495"/>
      <c r="EN52" s="1"/>
      <c r="EO52" s="64"/>
    </row>
    <row r="53" spans="1:145" ht="11.25" customHeight="1" x14ac:dyDescent="0.2">
      <c r="A53" s="2"/>
      <c r="B53" s="58"/>
      <c r="C53" s="361" t="s">
        <v>38</v>
      </c>
      <c r="D53" s="362"/>
      <c r="E53" s="362"/>
      <c r="F53" s="362"/>
      <c r="G53" s="362"/>
      <c r="H53" s="363"/>
      <c r="I53" s="128" t="str">
        <f>IF(I36="",IF(L36&lt;&gt;"","￥",""),I36)</f>
        <v/>
      </c>
      <c r="J53" s="129"/>
      <c r="K53" s="130"/>
      <c r="L53" s="137" t="str">
        <f>IF(L36="",IF(AND(N36&lt;&gt;"",I36=""),"￥",""),L36)</f>
        <v/>
      </c>
      <c r="M53" s="256"/>
      <c r="N53" s="128" t="str">
        <f>IF(N36="",IF(AND(P36&lt;&gt;"",L36=""),"￥",""),N36)</f>
        <v/>
      </c>
      <c r="O53" s="130"/>
      <c r="P53" s="137" t="str">
        <f>IF(P36="",IF(AND(R36&lt;&gt;"",N36=""),"￥",""),P36)</f>
        <v/>
      </c>
      <c r="Q53" s="130"/>
      <c r="R53" s="137" t="str">
        <f>IF(R36="",IF(AND(T36&lt;&gt;"",P36=""),"￥",""),R36)</f>
        <v/>
      </c>
      <c r="S53" s="256"/>
      <c r="T53" s="128" t="str">
        <f>IF(T36="",IF(AND(X36&lt;&gt;"",R36=""),"￥",""),T36)</f>
        <v/>
      </c>
      <c r="U53" s="129"/>
      <c r="V53" s="129"/>
      <c r="W53" s="130"/>
      <c r="X53" s="137" t="str">
        <f>IF(X36="",IF(AND(AB36&lt;&gt;"",T36=""),"￥",""),X36)</f>
        <v/>
      </c>
      <c r="Y53" s="129"/>
      <c r="Z53" s="129"/>
      <c r="AA53" s="130"/>
      <c r="AB53" s="137" t="str">
        <f>IF(AB36="",IF(AND(AG36&lt;&gt;"",X36=""),"￥",""),AB36)</f>
        <v/>
      </c>
      <c r="AC53" s="129"/>
      <c r="AD53" s="129"/>
      <c r="AE53" s="129"/>
      <c r="AF53" s="256"/>
      <c r="AG53" s="128" t="str">
        <f>IF(AG36="",IF(AND(AL36&lt;&gt;"",AB36=""),"￥",""),AG36)</f>
        <v/>
      </c>
      <c r="AH53" s="129"/>
      <c r="AI53" s="129"/>
      <c r="AJ53" s="129"/>
      <c r="AK53" s="130"/>
      <c r="AL53" s="137" t="str">
        <f>IF(AL36="",IF(AND(AQ36&lt;&gt;"",AG36=""),"￥",""),AL36)</f>
        <v/>
      </c>
      <c r="AM53" s="129"/>
      <c r="AN53" s="129"/>
      <c r="AO53" s="129"/>
      <c r="AP53" s="130"/>
      <c r="AQ53" s="137" t="str">
        <f>IF(AQ36="","",AQ36)</f>
        <v/>
      </c>
      <c r="AR53" s="129"/>
      <c r="AS53" s="129"/>
      <c r="AT53" s="129"/>
      <c r="AU53" s="558"/>
      <c r="AV53" s="360"/>
      <c r="AW53" s="3"/>
      <c r="AX53" s="4"/>
      <c r="AY53" s="361" t="s">
        <v>38</v>
      </c>
      <c r="AZ53" s="362"/>
      <c r="BA53" s="362"/>
      <c r="BB53" s="362"/>
      <c r="BC53" s="362"/>
      <c r="BD53" s="363"/>
      <c r="BE53" s="506" t="str">
        <f>IF(I53="","",I53)</f>
        <v/>
      </c>
      <c r="BF53" s="501"/>
      <c r="BG53" s="501"/>
      <c r="BH53" s="500" t="str">
        <f>IF(L53="","",L53)</f>
        <v/>
      </c>
      <c r="BI53" s="519"/>
      <c r="BJ53" s="506" t="str">
        <f>IF(N53="","",N53)</f>
        <v/>
      </c>
      <c r="BK53" s="502"/>
      <c r="BL53" s="500" t="str">
        <f>IF(P53="","",P53)</f>
        <v/>
      </c>
      <c r="BM53" s="502"/>
      <c r="BN53" s="500" t="str">
        <f>IF(R53="","",R53)</f>
        <v/>
      </c>
      <c r="BO53" s="519"/>
      <c r="BP53" s="506" t="str">
        <f>IF(T53="","",T53)</f>
        <v/>
      </c>
      <c r="BQ53" s="501"/>
      <c r="BR53" s="501"/>
      <c r="BS53" s="502"/>
      <c r="BT53" s="500" t="str">
        <f>IF(X53="","",X53)</f>
        <v/>
      </c>
      <c r="BU53" s="501"/>
      <c r="BV53" s="501"/>
      <c r="BW53" s="502"/>
      <c r="BX53" s="500" t="str">
        <f>IF(AB53="","",AB53)</f>
        <v/>
      </c>
      <c r="BY53" s="501"/>
      <c r="BZ53" s="501"/>
      <c r="CA53" s="501"/>
      <c r="CB53" s="519"/>
      <c r="CC53" s="506" t="str">
        <f>IF(AG53="","",AG53)</f>
        <v/>
      </c>
      <c r="CD53" s="501"/>
      <c r="CE53" s="501"/>
      <c r="CF53" s="501"/>
      <c r="CG53" s="501"/>
      <c r="CH53" s="500" t="str">
        <f>IF(AL53="","",AL53)</f>
        <v/>
      </c>
      <c r="CI53" s="501"/>
      <c r="CJ53" s="501"/>
      <c r="CK53" s="501"/>
      <c r="CL53" s="502"/>
      <c r="CM53" s="500" t="str">
        <f>IF(AQ53="","",AQ53)</f>
        <v/>
      </c>
      <c r="CN53" s="501"/>
      <c r="CO53" s="501"/>
      <c r="CP53" s="501"/>
      <c r="CQ53" s="516"/>
      <c r="CR53" s="1"/>
      <c r="CS53" s="9"/>
      <c r="CT53" s="4"/>
      <c r="CU53" s="361" t="s">
        <v>38</v>
      </c>
      <c r="CV53" s="362"/>
      <c r="CW53" s="362"/>
      <c r="CX53" s="362"/>
      <c r="CY53" s="362"/>
      <c r="CZ53" s="363"/>
      <c r="DA53" s="506" t="str">
        <f>BE53</f>
        <v/>
      </c>
      <c r="DB53" s="501"/>
      <c r="DC53" s="501"/>
      <c r="DD53" s="500" t="str">
        <f>BH53</f>
        <v/>
      </c>
      <c r="DE53" s="519"/>
      <c r="DF53" s="561" t="str">
        <f>BJ53</f>
        <v/>
      </c>
      <c r="DG53" s="533"/>
      <c r="DH53" s="533" t="str">
        <f>BL53</f>
        <v/>
      </c>
      <c r="DI53" s="533"/>
      <c r="DJ53" s="533" t="str">
        <f>BN53</f>
        <v/>
      </c>
      <c r="DK53" s="534"/>
      <c r="DL53" s="506" t="str">
        <f>BP53</f>
        <v/>
      </c>
      <c r="DM53" s="501"/>
      <c r="DN53" s="501"/>
      <c r="DO53" s="502"/>
      <c r="DP53" s="501" t="str">
        <f>BT53</f>
        <v/>
      </c>
      <c r="DQ53" s="501"/>
      <c r="DR53" s="501"/>
      <c r="DS53" s="502"/>
      <c r="DT53" s="500" t="str">
        <f>BX53</f>
        <v/>
      </c>
      <c r="DU53" s="501"/>
      <c r="DV53" s="501"/>
      <c r="DW53" s="501"/>
      <c r="DX53" s="519"/>
      <c r="DY53" s="506" t="str">
        <f>CC53</f>
        <v/>
      </c>
      <c r="DZ53" s="501"/>
      <c r="EA53" s="501"/>
      <c r="EB53" s="501"/>
      <c r="EC53" s="501"/>
      <c r="ED53" s="500" t="str">
        <f>CH53</f>
        <v/>
      </c>
      <c r="EE53" s="501"/>
      <c r="EF53" s="501"/>
      <c r="EG53" s="501"/>
      <c r="EH53" s="502"/>
      <c r="EI53" s="501" t="str">
        <f>CM53</f>
        <v/>
      </c>
      <c r="EJ53" s="501"/>
      <c r="EK53" s="501"/>
      <c r="EL53" s="501"/>
      <c r="EM53" s="516"/>
      <c r="EN53" s="1"/>
      <c r="EO53" s="64"/>
    </row>
    <row r="54" spans="1:145" ht="11.25" customHeight="1" x14ac:dyDescent="0.2">
      <c r="A54" s="2"/>
      <c r="B54" s="58"/>
      <c r="C54" s="364"/>
      <c r="D54" s="235"/>
      <c r="E54" s="235"/>
      <c r="F54" s="235"/>
      <c r="G54" s="235"/>
      <c r="H54" s="236"/>
      <c r="I54" s="131"/>
      <c r="J54" s="132"/>
      <c r="K54" s="133"/>
      <c r="L54" s="138"/>
      <c r="M54" s="257"/>
      <c r="N54" s="131"/>
      <c r="O54" s="133"/>
      <c r="P54" s="138"/>
      <c r="Q54" s="133"/>
      <c r="R54" s="138"/>
      <c r="S54" s="257"/>
      <c r="T54" s="131"/>
      <c r="U54" s="132"/>
      <c r="V54" s="132"/>
      <c r="W54" s="133"/>
      <c r="X54" s="138"/>
      <c r="Y54" s="132"/>
      <c r="Z54" s="132"/>
      <c r="AA54" s="133"/>
      <c r="AB54" s="138"/>
      <c r="AC54" s="132"/>
      <c r="AD54" s="132"/>
      <c r="AE54" s="132"/>
      <c r="AF54" s="257"/>
      <c r="AG54" s="131"/>
      <c r="AH54" s="132"/>
      <c r="AI54" s="132"/>
      <c r="AJ54" s="132"/>
      <c r="AK54" s="133"/>
      <c r="AL54" s="138"/>
      <c r="AM54" s="132"/>
      <c r="AN54" s="132"/>
      <c r="AO54" s="132"/>
      <c r="AP54" s="133"/>
      <c r="AQ54" s="138"/>
      <c r="AR54" s="132"/>
      <c r="AS54" s="132"/>
      <c r="AT54" s="132"/>
      <c r="AU54" s="559"/>
      <c r="AV54" s="360"/>
      <c r="AW54" s="3"/>
      <c r="AX54" s="4"/>
      <c r="AY54" s="364"/>
      <c r="AZ54" s="235"/>
      <c r="BA54" s="235"/>
      <c r="BB54" s="235"/>
      <c r="BC54" s="235"/>
      <c r="BD54" s="236"/>
      <c r="BE54" s="484"/>
      <c r="BF54" s="480"/>
      <c r="BG54" s="480"/>
      <c r="BH54" s="425"/>
      <c r="BI54" s="426"/>
      <c r="BJ54" s="484"/>
      <c r="BK54" s="465"/>
      <c r="BL54" s="425"/>
      <c r="BM54" s="465"/>
      <c r="BN54" s="425"/>
      <c r="BO54" s="426"/>
      <c r="BP54" s="484"/>
      <c r="BQ54" s="480"/>
      <c r="BR54" s="480"/>
      <c r="BS54" s="465"/>
      <c r="BT54" s="425"/>
      <c r="BU54" s="480"/>
      <c r="BV54" s="480"/>
      <c r="BW54" s="465"/>
      <c r="BX54" s="425"/>
      <c r="BY54" s="480"/>
      <c r="BZ54" s="480"/>
      <c r="CA54" s="480"/>
      <c r="CB54" s="426"/>
      <c r="CC54" s="484"/>
      <c r="CD54" s="480"/>
      <c r="CE54" s="480"/>
      <c r="CF54" s="480"/>
      <c r="CG54" s="480"/>
      <c r="CH54" s="425"/>
      <c r="CI54" s="480"/>
      <c r="CJ54" s="480"/>
      <c r="CK54" s="480"/>
      <c r="CL54" s="465"/>
      <c r="CM54" s="425"/>
      <c r="CN54" s="480"/>
      <c r="CO54" s="480"/>
      <c r="CP54" s="480"/>
      <c r="CQ54" s="517"/>
      <c r="CR54" s="1"/>
      <c r="CS54" s="9"/>
      <c r="CT54" s="4"/>
      <c r="CU54" s="364"/>
      <c r="CV54" s="235"/>
      <c r="CW54" s="235"/>
      <c r="CX54" s="235"/>
      <c r="CY54" s="235"/>
      <c r="CZ54" s="236"/>
      <c r="DA54" s="484"/>
      <c r="DB54" s="480"/>
      <c r="DC54" s="480"/>
      <c r="DD54" s="425"/>
      <c r="DE54" s="426"/>
      <c r="DF54" s="173"/>
      <c r="DG54" s="174"/>
      <c r="DH54" s="174"/>
      <c r="DI54" s="174"/>
      <c r="DJ54" s="174"/>
      <c r="DK54" s="417"/>
      <c r="DL54" s="484"/>
      <c r="DM54" s="480"/>
      <c r="DN54" s="480"/>
      <c r="DO54" s="465"/>
      <c r="DP54" s="480"/>
      <c r="DQ54" s="480"/>
      <c r="DR54" s="480"/>
      <c r="DS54" s="465"/>
      <c r="DT54" s="425"/>
      <c r="DU54" s="480"/>
      <c r="DV54" s="480"/>
      <c r="DW54" s="480"/>
      <c r="DX54" s="426"/>
      <c r="DY54" s="484"/>
      <c r="DZ54" s="480"/>
      <c r="EA54" s="480"/>
      <c r="EB54" s="480"/>
      <c r="EC54" s="480"/>
      <c r="ED54" s="425"/>
      <c r="EE54" s="480"/>
      <c r="EF54" s="480"/>
      <c r="EG54" s="480"/>
      <c r="EH54" s="465"/>
      <c r="EI54" s="480"/>
      <c r="EJ54" s="480"/>
      <c r="EK54" s="480"/>
      <c r="EL54" s="480"/>
      <c r="EM54" s="517"/>
      <c r="EN54" s="1"/>
      <c r="EO54" s="64"/>
    </row>
    <row r="55" spans="1:145" ht="11.25" customHeight="1" x14ac:dyDescent="0.2">
      <c r="A55" s="2"/>
      <c r="B55" s="58"/>
      <c r="C55" s="364"/>
      <c r="D55" s="235"/>
      <c r="E55" s="235"/>
      <c r="F55" s="235"/>
      <c r="G55" s="235"/>
      <c r="H55" s="236"/>
      <c r="I55" s="131"/>
      <c r="J55" s="132"/>
      <c r="K55" s="133"/>
      <c r="L55" s="138"/>
      <c r="M55" s="257"/>
      <c r="N55" s="131"/>
      <c r="O55" s="133"/>
      <c r="P55" s="138"/>
      <c r="Q55" s="133"/>
      <c r="R55" s="138"/>
      <c r="S55" s="257"/>
      <c r="T55" s="131"/>
      <c r="U55" s="132"/>
      <c r="V55" s="132"/>
      <c r="W55" s="133"/>
      <c r="X55" s="138"/>
      <c r="Y55" s="132"/>
      <c r="Z55" s="132"/>
      <c r="AA55" s="133"/>
      <c r="AB55" s="138"/>
      <c r="AC55" s="132"/>
      <c r="AD55" s="132"/>
      <c r="AE55" s="132"/>
      <c r="AF55" s="257"/>
      <c r="AG55" s="131"/>
      <c r="AH55" s="132"/>
      <c r="AI55" s="132"/>
      <c r="AJ55" s="132"/>
      <c r="AK55" s="133"/>
      <c r="AL55" s="138"/>
      <c r="AM55" s="132"/>
      <c r="AN55" s="132"/>
      <c r="AO55" s="132"/>
      <c r="AP55" s="133"/>
      <c r="AQ55" s="138"/>
      <c r="AR55" s="132"/>
      <c r="AS55" s="132"/>
      <c r="AT55" s="132"/>
      <c r="AU55" s="559"/>
      <c r="AV55" s="360"/>
      <c r="AW55" s="3"/>
      <c r="AX55" s="4"/>
      <c r="AY55" s="364"/>
      <c r="AZ55" s="235"/>
      <c r="BA55" s="235"/>
      <c r="BB55" s="235"/>
      <c r="BC55" s="235"/>
      <c r="BD55" s="236"/>
      <c r="BE55" s="484"/>
      <c r="BF55" s="480"/>
      <c r="BG55" s="480"/>
      <c r="BH55" s="425"/>
      <c r="BI55" s="426"/>
      <c r="BJ55" s="484"/>
      <c r="BK55" s="465"/>
      <c r="BL55" s="425"/>
      <c r="BM55" s="465"/>
      <c r="BN55" s="425"/>
      <c r="BO55" s="426"/>
      <c r="BP55" s="484"/>
      <c r="BQ55" s="480"/>
      <c r="BR55" s="480"/>
      <c r="BS55" s="465"/>
      <c r="BT55" s="425"/>
      <c r="BU55" s="480"/>
      <c r="BV55" s="480"/>
      <c r="BW55" s="465"/>
      <c r="BX55" s="425"/>
      <c r="BY55" s="480"/>
      <c r="BZ55" s="480"/>
      <c r="CA55" s="480"/>
      <c r="CB55" s="426"/>
      <c r="CC55" s="484"/>
      <c r="CD55" s="480"/>
      <c r="CE55" s="480"/>
      <c r="CF55" s="480"/>
      <c r="CG55" s="480"/>
      <c r="CH55" s="425"/>
      <c r="CI55" s="480"/>
      <c r="CJ55" s="480"/>
      <c r="CK55" s="480"/>
      <c r="CL55" s="465"/>
      <c r="CM55" s="425"/>
      <c r="CN55" s="480"/>
      <c r="CO55" s="480"/>
      <c r="CP55" s="480"/>
      <c r="CQ55" s="517"/>
      <c r="CR55" s="1"/>
      <c r="CS55" s="9"/>
      <c r="CT55" s="4"/>
      <c r="CU55" s="364"/>
      <c r="CV55" s="235"/>
      <c r="CW55" s="235"/>
      <c r="CX55" s="235"/>
      <c r="CY55" s="235"/>
      <c r="CZ55" s="236"/>
      <c r="DA55" s="484"/>
      <c r="DB55" s="480"/>
      <c r="DC55" s="480"/>
      <c r="DD55" s="425"/>
      <c r="DE55" s="426"/>
      <c r="DF55" s="173"/>
      <c r="DG55" s="174"/>
      <c r="DH55" s="174"/>
      <c r="DI55" s="174"/>
      <c r="DJ55" s="174"/>
      <c r="DK55" s="417"/>
      <c r="DL55" s="484"/>
      <c r="DM55" s="480"/>
      <c r="DN55" s="480"/>
      <c r="DO55" s="465"/>
      <c r="DP55" s="480"/>
      <c r="DQ55" s="480"/>
      <c r="DR55" s="480"/>
      <c r="DS55" s="465"/>
      <c r="DT55" s="425"/>
      <c r="DU55" s="480"/>
      <c r="DV55" s="480"/>
      <c r="DW55" s="480"/>
      <c r="DX55" s="426"/>
      <c r="DY55" s="484"/>
      <c r="DZ55" s="480"/>
      <c r="EA55" s="480"/>
      <c r="EB55" s="480"/>
      <c r="EC55" s="480"/>
      <c r="ED55" s="425"/>
      <c r="EE55" s="480"/>
      <c r="EF55" s="480"/>
      <c r="EG55" s="480"/>
      <c r="EH55" s="465"/>
      <c r="EI55" s="480"/>
      <c r="EJ55" s="480"/>
      <c r="EK55" s="480"/>
      <c r="EL55" s="480"/>
      <c r="EM55" s="517"/>
      <c r="EN55" s="1"/>
      <c r="EO55" s="64"/>
    </row>
    <row r="56" spans="1:145" ht="5.7" customHeight="1" thickBot="1" x14ac:dyDescent="0.25">
      <c r="A56" s="2"/>
      <c r="B56" s="58"/>
      <c r="C56" s="365"/>
      <c r="D56" s="366"/>
      <c r="E56" s="366"/>
      <c r="F56" s="366"/>
      <c r="G56" s="366"/>
      <c r="H56" s="367"/>
      <c r="I56" s="134"/>
      <c r="J56" s="135"/>
      <c r="K56" s="136"/>
      <c r="L56" s="139"/>
      <c r="M56" s="258"/>
      <c r="N56" s="134"/>
      <c r="O56" s="136"/>
      <c r="P56" s="139"/>
      <c r="Q56" s="136"/>
      <c r="R56" s="139"/>
      <c r="S56" s="258"/>
      <c r="T56" s="134"/>
      <c r="U56" s="135"/>
      <c r="V56" s="135"/>
      <c r="W56" s="136"/>
      <c r="X56" s="139"/>
      <c r="Y56" s="135"/>
      <c r="Z56" s="135"/>
      <c r="AA56" s="136"/>
      <c r="AB56" s="139"/>
      <c r="AC56" s="135"/>
      <c r="AD56" s="135"/>
      <c r="AE56" s="135"/>
      <c r="AF56" s="258"/>
      <c r="AG56" s="134"/>
      <c r="AH56" s="135"/>
      <c r="AI56" s="135"/>
      <c r="AJ56" s="135"/>
      <c r="AK56" s="136"/>
      <c r="AL56" s="139"/>
      <c r="AM56" s="135"/>
      <c r="AN56" s="135"/>
      <c r="AO56" s="135"/>
      <c r="AP56" s="136"/>
      <c r="AQ56" s="139"/>
      <c r="AR56" s="135"/>
      <c r="AS56" s="135"/>
      <c r="AT56" s="135"/>
      <c r="AU56" s="560"/>
      <c r="AV56" s="360"/>
      <c r="AW56" s="3"/>
      <c r="AX56" s="4"/>
      <c r="AY56" s="365"/>
      <c r="AZ56" s="366"/>
      <c r="BA56" s="366"/>
      <c r="BB56" s="366"/>
      <c r="BC56" s="366"/>
      <c r="BD56" s="367"/>
      <c r="BE56" s="507"/>
      <c r="BF56" s="504"/>
      <c r="BG56" s="504"/>
      <c r="BH56" s="503"/>
      <c r="BI56" s="520"/>
      <c r="BJ56" s="507"/>
      <c r="BK56" s="505"/>
      <c r="BL56" s="503"/>
      <c r="BM56" s="505"/>
      <c r="BN56" s="503"/>
      <c r="BO56" s="520"/>
      <c r="BP56" s="507"/>
      <c r="BQ56" s="504"/>
      <c r="BR56" s="504"/>
      <c r="BS56" s="505"/>
      <c r="BT56" s="503"/>
      <c r="BU56" s="504"/>
      <c r="BV56" s="504"/>
      <c r="BW56" s="505"/>
      <c r="BX56" s="503"/>
      <c r="BY56" s="504"/>
      <c r="BZ56" s="504"/>
      <c r="CA56" s="504"/>
      <c r="CB56" s="520"/>
      <c r="CC56" s="507"/>
      <c r="CD56" s="504"/>
      <c r="CE56" s="504"/>
      <c r="CF56" s="504"/>
      <c r="CG56" s="504"/>
      <c r="CH56" s="503"/>
      <c r="CI56" s="504"/>
      <c r="CJ56" s="504"/>
      <c r="CK56" s="504"/>
      <c r="CL56" s="505"/>
      <c r="CM56" s="503"/>
      <c r="CN56" s="504"/>
      <c r="CO56" s="504"/>
      <c r="CP56" s="504"/>
      <c r="CQ56" s="518"/>
      <c r="CR56" s="1"/>
      <c r="CS56" s="9"/>
      <c r="CT56" s="4"/>
      <c r="CU56" s="365"/>
      <c r="CV56" s="366"/>
      <c r="CW56" s="366"/>
      <c r="CX56" s="366"/>
      <c r="CY56" s="366"/>
      <c r="CZ56" s="367"/>
      <c r="DA56" s="507"/>
      <c r="DB56" s="504"/>
      <c r="DC56" s="504"/>
      <c r="DD56" s="503"/>
      <c r="DE56" s="520"/>
      <c r="DF56" s="562"/>
      <c r="DG56" s="535"/>
      <c r="DH56" s="535"/>
      <c r="DI56" s="535"/>
      <c r="DJ56" s="535"/>
      <c r="DK56" s="536"/>
      <c r="DL56" s="507"/>
      <c r="DM56" s="504"/>
      <c r="DN56" s="504"/>
      <c r="DO56" s="505"/>
      <c r="DP56" s="504"/>
      <c r="DQ56" s="504"/>
      <c r="DR56" s="504"/>
      <c r="DS56" s="505"/>
      <c r="DT56" s="503"/>
      <c r="DU56" s="504"/>
      <c r="DV56" s="504"/>
      <c r="DW56" s="504"/>
      <c r="DX56" s="520"/>
      <c r="DY56" s="507"/>
      <c r="DZ56" s="504"/>
      <c r="EA56" s="504"/>
      <c r="EB56" s="504"/>
      <c r="EC56" s="504"/>
      <c r="ED56" s="503"/>
      <c r="EE56" s="504"/>
      <c r="EF56" s="504"/>
      <c r="EG56" s="504"/>
      <c r="EH56" s="505"/>
      <c r="EI56" s="504"/>
      <c r="EJ56" s="504"/>
      <c r="EK56" s="504"/>
      <c r="EL56" s="504"/>
      <c r="EM56" s="518"/>
      <c r="EN56" s="1"/>
      <c r="EO56" s="64"/>
    </row>
    <row r="57" spans="1:145" ht="11.25" customHeight="1" x14ac:dyDescent="0.2">
      <c r="A57" s="2"/>
      <c r="B57" s="58"/>
      <c r="C57" s="278" t="s">
        <v>21</v>
      </c>
      <c r="D57" s="279"/>
      <c r="E57" s="279"/>
      <c r="F57" s="279"/>
      <c r="G57" s="279"/>
      <c r="H57" s="279"/>
      <c r="I57" s="280">
        <v>3</v>
      </c>
      <c r="J57" s="281"/>
      <c r="K57" s="21" t="s">
        <v>12</v>
      </c>
      <c r="L57" s="280">
        <v>3</v>
      </c>
      <c r="M57" s="281"/>
      <c r="N57" s="27" t="s">
        <v>30</v>
      </c>
      <c r="O57" s="280">
        <v>31</v>
      </c>
      <c r="P57" s="281"/>
      <c r="Q57" s="20" t="s">
        <v>18</v>
      </c>
      <c r="R57" s="259" t="s">
        <v>29</v>
      </c>
      <c r="S57" s="260"/>
      <c r="T57" s="332"/>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260"/>
      <c r="AV57" s="360"/>
      <c r="AW57" s="3"/>
      <c r="AX57" s="4"/>
      <c r="AY57" s="278" t="s">
        <v>21</v>
      </c>
      <c r="AZ57" s="279"/>
      <c r="BA57" s="279"/>
      <c r="BB57" s="279"/>
      <c r="BC57" s="279"/>
      <c r="BD57" s="279"/>
      <c r="BE57" s="498">
        <f>IF(I57="","",I57)</f>
        <v>3</v>
      </c>
      <c r="BF57" s="499"/>
      <c r="BG57" s="93" t="s">
        <v>12</v>
      </c>
      <c r="BH57" s="498">
        <f>IF(L57="","",L57)</f>
        <v>3</v>
      </c>
      <c r="BI57" s="499"/>
      <c r="BJ57" s="94" t="s">
        <v>30</v>
      </c>
      <c r="BK57" s="498">
        <f>IF(O57="","",O57)</f>
        <v>31</v>
      </c>
      <c r="BL57" s="499"/>
      <c r="BM57" s="20" t="s">
        <v>18</v>
      </c>
      <c r="BN57" s="259" t="s">
        <v>29</v>
      </c>
      <c r="BO57" s="260"/>
      <c r="BP57" s="332"/>
      <c r="BQ57" s="333"/>
      <c r="BR57" s="333"/>
      <c r="BS57" s="333"/>
      <c r="BT57" s="333"/>
      <c r="BU57" s="333"/>
      <c r="BV57" s="333"/>
      <c r="BW57" s="333"/>
      <c r="BX57" s="333"/>
      <c r="BY57" s="333"/>
      <c r="BZ57" s="333"/>
      <c r="CA57" s="333"/>
      <c r="CB57" s="333"/>
      <c r="CC57" s="333"/>
      <c r="CD57" s="333"/>
      <c r="CE57" s="333"/>
      <c r="CF57" s="333"/>
      <c r="CG57" s="333"/>
      <c r="CH57" s="333"/>
      <c r="CI57" s="333"/>
      <c r="CJ57" s="333"/>
      <c r="CK57" s="333"/>
      <c r="CL57" s="333"/>
      <c r="CM57" s="333"/>
      <c r="CN57" s="333"/>
      <c r="CO57" s="333"/>
      <c r="CP57" s="333"/>
      <c r="CQ57" s="260"/>
      <c r="CR57" s="1"/>
      <c r="CS57" s="9"/>
      <c r="CT57" s="4"/>
      <c r="CU57" s="278" t="s">
        <v>21</v>
      </c>
      <c r="CV57" s="279"/>
      <c r="CW57" s="279"/>
      <c r="CX57" s="279"/>
      <c r="CY57" s="279"/>
      <c r="CZ57" s="279"/>
      <c r="DA57" s="498">
        <f>BE57</f>
        <v>3</v>
      </c>
      <c r="DB57" s="499"/>
      <c r="DC57" s="93" t="s">
        <v>12</v>
      </c>
      <c r="DD57" s="498">
        <f>BH57</f>
        <v>3</v>
      </c>
      <c r="DE57" s="499"/>
      <c r="DF57" s="94" t="s">
        <v>30</v>
      </c>
      <c r="DG57" s="498">
        <f>BK57</f>
        <v>31</v>
      </c>
      <c r="DH57" s="499"/>
      <c r="DI57" s="95" t="s">
        <v>18</v>
      </c>
      <c r="DJ57" s="259" t="s">
        <v>29</v>
      </c>
      <c r="DK57" s="260"/>
      <c r="DL57" s="332"/>
      <c r="DM57" s="333"/>
      <c r="DN57" s="333"/>
      <c r="DO57" s="333"/>
      <c r="DP57" s="333"/>
      <c r="DQ57" s="333"/>
      <c r="DR57" s="333"/>
      <c r="DS57" s="333"/>
      <c r="DT57" s="333"/>
      <c r="DU57" s="333"/>
      <c r="DV57" s="333"/>
      <c r="DW57" s="333"/>
      <c r="DX57" s="333"/>
      <c r="DY57" s="333"/>
      <c r="DZ57" s="333"/>
      <c r="EA57" s="333"/>
      <c r="EB57" s="333"/>
      <c r="EC57" s="333"/>
      <c r="ED57" s="333"/>
      <c r="EE57" s="333"/>
      <c r="EF57" s="333"/>
      <c r="EG57" s="333"/>
      <c r="EH57" s="333"/>
      <c r="EI57" s="333"/>
      <c r="EJ57" s="333"/>
      <c r="EK57" s="333"/>
      <c r="EL57" s="333"/>
      <c r="EM57" s="260"/>
      <c r="EN57" s="1"/>
      <c r="EO57" s="64"/>
    </row>
    <row r="58" spans="1:145" ht="11.25" customHeight="1" x14ac:dyDescent="0.2">
      <c r="A58" s="2"/>
      <c r="B58" s="58"/>
      <c r="C58" s="278"/>
      <c r="D58" s="279"/>
      <c r="E58" s="279"/>
      <c r="F58" s="279"/>
      <c r="G58" s="279"/>
      <c r="H58" s="279"/>
      <c r="I58" s="280"/>
      <c r="J58" s="281"/>
      <c r="K58" s="21"/>
      <c r="L58" s="280"/>
      <c r="M58" s="281"/>
      <c r="N58" s="27"/>
      <c r="O58" s="280"/>
      <c r="P58" s="281"/>
      <c r="Q58" s="20"/>
      <c r="R58" s="261"/>
      <c r="S58" s="262"/>
      <c r="T58" s="334"/>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262"/>
      <c r="AV58" s="360"/>
      <c r="AW58" s="3"/>
      <c r="AX58" s="4"/>
      <c r="AY58" s="278"/>
      <c r="AZ58" s="279"/>
      <c r="BA58" s="279"/>
      <c r="BB58" s="279"/>
      <c r="BC58" s="279"/>
      <c r="BD58" s="279"/>
      <c r="BE58" s="498"/>
      <c r="BF58" s="499"/>
      <c r="BG58" s="93"/>
      <c r="BH58" s="498"/>
      <c r="BI58" s="499"/>
      <c r="BJ58" s="94"/>
      <c r="BK58" s="498"/>
      <c r="BL58" s="499"/>
      <c r="BM58" s="20"/>
      <c r="BN58" s="261"/>
      <c r="BO58" s="262"/>
      <c r="BP58" s="334"/>
      <c r="BQ58" s="335"/>
      <c r="BR58" s="335"/>
      <c r="BS58" s="335"/>
      <c r="BT58" s="335"/>
      <c r="BU58" s="335"/>
      <c r="BV58" s="335"/>
      <c r="BW58" s="335"/>
      <c r="BX58" s="335"/>
      <c r="BY58" s="335"/>
      <c r="BZ58" s="335"/>
      <c r="CA58" s="335"/>
      <c r="CB58" s="335"/>
      <c r="CC58" s="335"/>
      <c r="CD58" s="335"/>
      <c r="CE58" s="335"/>
      <c r="CF58" s="335"/>
      <c r="CG58" s="335"/>
      <c r="CH58" s="335"/>
      <c r="CI58" s="335"/>
      <c r="CJ58" s="335"/>
      <c r="CK58" s="335"/>
      <c r="CL58" s="335"/>
      <c r="CM58" s="335"/>
      <c r="CN58" s="335"/>
      <c r="CO58" s="335"/>
      <c r="CP58" s="335"/>
      <c r="CQ58" s="262"/>
      <c r="CR58" s="1"/>
      <c r="CS58" s="9"/>
      <c r="CT58" s="4"/>
      <c r="CU58" s="278"/>
      <c r="CV58" s="279"/>
      <c r="CW58" s="279"/>
      <c r="CX58" s="279"/>
      <c r="CY58" s="279"/>
      <c r="CZ58" s="279"/>
      <c r="DA58" s="498"/>
      <c r="DB58" s="499"/>
      <c r="DC58" s="93"/>
      <c r="DD58" s="498"/>
      <c r="DE58" s="499"/>
      <c r="DF58" s="94"/>
      <c r="DG58" s="498"/>
      <c r="DH58" s="499"/>
      <c r="DI58" s="95"/>
      <c r="DJ58" s="261"/>
      <c r="DK58" s="262"/>
      <c r="DL58" s="334"/>
      <c r="DM58" s="335"/>
      <c r="DN58" s="335"/>
      <c r="DO58" s="335"/>
      <c r="DP58" s="335"/>
      <c r="DQ58" s="335"/>
      <c r="DR58" s="335"/>
      <c r="DS58" s="335"/>
      <c r="DT58" s="335"/>
      <c r="DU58" s="335"/>
      <c r="DV58" s="335"/>
      <c r="DW58" s="335"/>
      <c r="DX58" s="335"/>
      <c r="DY58" s="335"/>
      <c r="DZ58" s="335"/>
      <c r="EA58" s="335"/>
      <c r="EB58" s="335"/>
      <c r="EC58" s="335"/>
      <c r="ED58" s="335"/>
      <c r="EE58" s="335"/>
      <c r="EF58" s="335"/>
      <c r="EG58" s="335"/>
      <c r="EH58" s="335"/>
      <c r="EI58" s="335"/>
      <c r="EJ58" s="335"/>
      <c r="EK58" s="335"/>
      <c r="EL58" s="335"/>
      <c r="EM58" s="262"/>
      <c r="EN58" s="1"/>
      <c r="EO58" s="64"/>
    </row>
    <row r="59" spans="1:145" ht="5.7" customHeight="1" x14ac:dyDescent="0.2">
      <c r="A59" s="2"/>
      <c r="B59" s="58"/>
      <c r="C59" s="278"/>
      <c r="D59" s="279"/>
      <c r="E59" s="279"/>
      <c r="F59" s="279"/>
      <c r="G59" s="279"/>
      <c r="H59" s="279"/>
      <c r="I59" s="280"/>
      <c r="J59" s="281"/>
      <c r="K59" s="21"/>
      <c r="L59" s="280"/>
      <c r="M59" s="281"/>
      <c r="N59" s="27"/>
      <c r="O59" s="280"/>
      <c r="P59" s="281"/>
      <c r="Q59" s="11"/>
      <c r="R59" s="261"/>
      <c r="S59" s="262"/>
      <c r="T59" s="334"/>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262"/>
      <c r="AV59" s="360"/>
      <c r="AW59" s="3"/>
      <c r="AX59" s="4"/>
      <c r="AY59" s="278"/>
      <c r="AZ59" s="279"/>
      <c r="BA59" s="279"/>
      <c r="BB59" s="279"/>
      <c r="BC59" s="279"/>
      <c r="BD59" s="279"/>
      <c r="BE59" s="498"/>
      <c r="BF59" s="499"/>
      <c r="BG59" s="93"/>
      <c r="BH59" s="498"/>
      <c r="BI59" s="499"/>
      <c r="BJ59" s="94"/>
      <c r="BK59" s="498"/>
      <c r="BL59" s="499"/>
      <c r="BM59" s="11"/>
      <c r="BN59" s="261"/>
      <c r="BO59" s="262"/>
      <c r="BP59" s="334"/>
      <c r="BQ59" s="335"/>
      <c r="BR59" s="335"/>
      <c r="BS59" s="335"/>
      <c r="BT59" s="335"/>
      <c r="BU59" s="335"/>
      <c r="BV59" s="335"/>
      <c r="BW59" s="335"/>
      <c r="BX59" s="335"/>
      <c r="BY59" s="335"/>
      <c r="BZ59" s="335"/>
      <c r="CA59" s="335"/>
      <c r="CB59" s="335"/>
      <c r="CC59" s="335"/>
      <c r="CD59" s="335"/>
      <c r="CE59" s="335"/>
      <c r="CF59" s="335"/>
      <c r="CG59" s="335"/>
      <c r="CH59" s="335"/>
      <c r="CI59" s="335"/>
      <c r="CJ59" s="335"/>
      <c r="CK59" s="335"/>
      <c r="CL59" s="335"/>
      <c r="CM59" s="335"/>
      <c r="CN59" s="335"/>
      <c r="CO59" s="335"/>
      <c r="CP59" s="335"/>
      <c r="CQ59" s="262"/>
      <c r="CR59" s="1"/>
      <c r="CS59" s="9"/>
      <c r="CT59" s="4"/>
      <c r="CU59" s="278"/>
      <c r="CV59" s="279"/>
      <c r="CW59" s="279"/>
      <c r="CX59" s="279"/>
      <c r="CY59" s="279"/>
      <c r="CZ59" s="279"/>
      <c r="DA59" s="498"/>
      <c r="DB59" s="499"/>
      <c r="DC59" s="93"/>
      <c r="DD59" s="498"/>
      <c r="DE59" s="499"/>
      <c r="DF59" s="94"/>
      <c r="DG59" s="498"/>
      <c r="DH59" s="499"/>
      <c r="DI59" s="96"/>
      <c r="DJ59" s="261"/>
      <c r="DK59" s="262"/>
      <c r="DL59" s="334"/>
      <c r="DM59" s="335"/>
      <c r="DN59" s="335"/>
      <c r="DO59" s="335"/>
      <c r="DP59" s="335"/>
      <c r="DQ59" s="335"/>
      <c r="DR59" s="335"/>
      <c r="DS59" s="335"/>
      <c r="DT59" s="335"/>
      <c r="DU59" s="335"/>
      <c r="DV59" s="335"/>
      <c r="DW59" s="335"/>
      <c r="DX59" s="335"/>
      <c r="DY59" s="335"/>
      <c r="DZ59" s="335"/>
      <c r="EA59" s="335"/>
      <c r="EB59" s="335"/>
      <c r="EC59" s="335"/>
      <c r="ED59" s="335"/>
      <c r="EE59" s="335"/>
      <c r="EF59" s="335"/>
      <c r="EG59" s="335"/>
      <c r="EH59" s="335"/>
      <c r="EI59" s="335"/>
      <c r="EJ59" s="335"/>
      <c r="EK59" s="335"/>
      <c r="EL59" s="335"/>
      <c r="EM59" s="262"/>
      <c r="EN59" s="1"/>
      <c r="EO59" s="64"/>
    </row>
    <row r="60" spans="1:145" ht="11.25" customHeight="1" x14ac:dyDescent="0.2">
      <c r="A60" s="2"/>
      <c r="B60" s="58"/>
      <c r="C60" s="253" t="s">
        <v>19</v>
      </c>
      <c r="D60" s="253"/>
      <c r="E60" s="253"/>
      <c r="F60" s="253"/>
      <c r="G60" s="253"/>
      <c r="H60" s="253"/>
      <c r="I60" s="253" t="s">
        <v>20</v>
      </c>
      <c r="J60" s="253"/>
      <c r="K60" s="253"/>
      <c r="L60" s="253"/>
      <c r="M60" s="253"/>
      <c r="N60" s="253"/>
      <c r="O60" s="253"/>
      <c r="P60" s="253"/>
      <c r="Q60" s="253"/>
      <c r="R60" s="261"/>
      <c r="S60" s="262"/>
      <c r="T60" s="334"/>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262"/>
      <c r="AV60" s="360"/>
      <c r="AW60" s="3"/>
      <c r="AX60" s="4"/>
      <c r="AY60" s="194" t="s">
        <v>43</v>
      </c>
      <c r="AZ60" s="195"/>
      <c r="BA60" s="195"/>
      <c r="BB60" s="195"/>
      <c r="BC60" s="195"/>
      <c r="BD60" s="196"/>
      <c r="BE60" s="508" t="s">
        <v>53</v>
      </c>
      <c r="BF60" s="508"/>
      <c r="BG60" s="508"/>
      <c r="BH60" s="508"/>
      <c r="BI60" s="508"/>
      <c r="BJ60" s="508"/>
      <c r="BK60" s="508"/>
      <c r="BL60" s="508"/>
      <c r="BM60" s="508"/>
      <c r="BN60" s="261"/>
      <c r="BO60" s="262"/>
      <c r="BP60" s="334"/>
      <c r="BQ60" s="335"/>
      <c r="BR60" s="335"/>
      <c r="BS60" s="335"/>
      <c r="BT60" s="335"/>
      <c r="BU60" s="335"/>
      <c r="BV60" s="335"/>
      <c r="BW60" s="335"/>
      <c r="BX60" s="335"/>
      <c r="BY60" s="335"/>
      <c r="BZ60" s="335"/>
      <c r="CA60" s="335"/>
      <c r="CB60" s="335"/>
      <c r="CC60" s="335"/>
      <c r="CD60" s="335"/>
      <c r="CE60" s="335"/>
      <c r="CF60" s="335"/>
      <c r="CG60" s="335"/>
      <c r="CH60" s="335"/>
      <c r="CI60" s="335"/>
      <c r="CJ60" s="335"/>
      <c r="CK60" s="335"/>
      <c r="CL60" s="335"/>
      <c r="CM60" s="335"/>
      <c r="CN60" s="335"/>
      <c r="CO60" s="335"/>
      <c r="CP60" s="335"/>
      <c r="CQ60" s="262"/>
      <c r="CR60" s="1"/>
      <c r="CS60" s="9"/>
      <c r="CT60" s="4"/>
      <c r="CU60" s="537" t="s">
        <v>45</v>
      </c>
      <c r="CV60" s="339"/>
      <c r="CW60" s="339"/>
      <c r="CX60" s="339"/>
      <c r="CY60" s="339"/>
      <c r="CZ60" s="538"/>
      <c r="DA60" s="540" t="s">
        <v>46</v>
      </c>
      <c r="DB60" s="540"/>
      <c r="DC60" s="540"/>
      <c r="DD60" s="540"/>
      <c r="DE60" s="540"/>
      <c r="DF60" s="540"/>
      <c r="DG60" s="540"/>
      <c r="DH60" s="540"/>
      <c r="DI60" s="540"/>
      <c r="DJ60" s="261"/>
      <c r="DK60" s="262"/>
      <c r="DL60" s="334"/>
      <c r="DM60" s="335"/>
      <c r="DN60" s="335"/>
      <c r="DO60" s="335"/>
      <c r="DP60" s="335"/>
      <c r="DQ60" s="335"/>
      <c r="DR60" s="335"/>
      <c r="DS60" s="335"/>
      <c r="DT60" s="335"/>
      <c r="DU60" s="335"/>
      <c r="DV60" s="335"/>
      <c r="DW60" s="335"/>
      <c r="DX60" s="335"/>
      <c r="DY60" s="335"/>
      <c r="DZ60" s="335"/>
      <c r="EA60" s="335"/>
      <c r="EB60" s="335"/>
      <c r="EC60" s="335"/>
      <c r="ED60" s="335"/>
      <c r="EE60" s="335"/>
      <c r="EF60" s="335"/>
      <c r="EG60" s="335"/>
      <c r="EH60" s="335"/>
      <c r="EI60" s="335"/>
      <c r="EJ60" s="335"/>
      <c r="EK60" s="335"/>
      <c r="EL60" s="335"/>
      <c r="EM60" s="262"/>
      <c r="EN60" s="1"/>
      <c r="EO60" s="64"/>
    </row>
    <row r="61" spans="1:145" ht="11.25" customHeight="1" x14ac:dyDescent="0.2">
      <c r="A61" s="2"/>
      <c r="B61" s="58"/>
      <c r="C61" s="254"/>
      <c r="D61" s="254"/>
      <c r="E61" s="254"/>
      <c r="F61" s="254"/>
      <c r="G61" s="254"/>
      <c r="H61" s="254"/>
      <c r="I61" s="254"/>
      <c r="J61" s="254"/>
      <c r="K61" s="254"/>
      <c r="L61" s="254"/>
      <c r="M61" s="254"/>
      <c r="N61" s="254"/>
      <c r="O61" s="254"/>
      <c r="P61" s="254"/>
      <c r="Q61" s="254"/>
      <c r="R61" s="261"/>
      <c r="S61" s="262"/>
      <c r="T61" s="334"/>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262"/>
      <c r="AV61" s="36"/>
      <c r="AW61" s="3"/>
      <c r="AX61" s="4"/>
      <c r="AY61" s="525"/>
      <c r="AZ61" s="526"/>
      <c r="BA61" s="526"/>
      <c r="BB61" s="526"/>
      <c r="BC61" s="526"/>
      <c r="BD61" s="527"/>
      <c r="BE61" s="509"/>
      <c r="BF61" s="509"/>
      <c r="BG61" s="509"/>
      <c r="BH61" s="509"/>
      <c r="BI61" s="509"/>
      <c r="BJ61" s="509"/>
      <c r="BK61" s="509"/>
      <c r="BL61" s="509"/>
      <c r="BM61" s="509"/>
      <c r="BN61" s="261"/>
      <c r="BO61" s="262"/>
      <c r="BP61" s="334"/>
      <c r="BQ61" s="335"/>
      <c r="BR61" s="335"/>
      <c r="BS61" s="335"/>
      <c r="BT61" s="335"/>
      <c r="BU61" s="335"/>
      <c r="BV61" s="335"/>
      <c r="BW61" s="335"/>
      <c r="BX61" s="335"/>
      <c r="BY61" s="335"/>
      <c r="BZ61" s="335"/>
      <c r="CA61" s="335"/>
      <c r="CB61" s="335"/>
      <c r="CC61" s="335"/>
      <c r="CD61" s="335"/>
      <c r="CE61" s="335"/>
      <c r="CF61" s="335"/>
      <c r="CG61" s="335"/>
      <c r="CH61" s="335"/>
      <c r="CI61" s="335"/>
      <c r="CJ61" s="335"/>
      <c r="CK61" s="335"/>
      <c r="CL61" s="335"/>
      <c r="CM61" s="335"/>
      <c r="CN61" s="335"/>
      <c r="CO61" s="335"/>
      <c r="CP61" s="335"/>
      <c r="CQ61" s="262"/>
      <c r="CR61" s="1"/>
      <c r="CS61" s="9"/>
      <c r="CT61" s="4"/>
      <c r="CU61" s="340"/>
      <c r="CV61" s="341"/>
      <c r="CW61" s="341"/>
      <c r="CX61" s="341"/>
      <c r="CY61" s="341"/>
      <c r="CZ61" s="539"/>
      <c r="DA61" s="541"/>
      <c r="DB61" s="541"/>
      <c r="DC61" s="541"/>
      <c r="DD61" s="541"/>
      <c r="DE61" s="541"/>
      <c r="DF61" s="541"/>
      <c r="DG61" s="541"/>
      <c r="DH61" s="541"/>
      <c r="DI61" s="541"/>
      <c r="DJ61" s="261"/>
      <c r="DK61" s="262"/>
      <c r="DL61" s="334"/>
      <c r="DM61" s="335"/>
      <c r="DN61" s="335"/>
      <c r="DO61" s="335"/>
      <c r="DP61" s="335"/>
      <c r="DQ61" s="335"/>
      <c r="DR61" s="335"/>
      <c r="DS61" s="335"/>
      <c r="DT61" s="335"/>
      <c r="DU61" s="335"/>
      <c r="DV61" s="335"/>
      <c r="DW61" s="335"/>
      <c r="DX61" s="335"/>
      <c r="DY61" s="335"/>
      <c r="DZ61" s="335"/>
      <c r="EA61" s="335"/>
      <c r="EB61" s="335"/>
      <c r="EC61" s="335"/>
      <c r="ED61" s="335"/>
      <c r="EE61" s="335"/>
      <c r="EF61" s="335"/>
      <c r="EG61" s="335"/>
      <c r="EH61" s="335"/>
      <c r="EI61" s="335"/>
      <c r="EJ61" s="335"/>
      <c r="EK61" s="335"/>
      <c r="EL61" s="335"/>
      <c r="EM61" s="262"/>
      <c r="EN61" s="1"/>
      <c r="EO61" s="64"/>
    </row>
    <row r="62" spans="1:145" ht="5.7" customHeight="1" x14ac:dyDescent="0.2">
      <c r="A62" s="2"/>
      <c r="B62" s="58"/>
      <c r="C62" s="255"/>
      <c r="D62" s="255"/>
      <c r="E62" s="255"/>
      <c r="F62" s="255"/>
      <c r="G62" s="255"/>
      <c r="H62" s="255"/>
      <c r="I62" s="255"/>
      <c r="J62" s="255"/>
      <c r="K62" s="255"/>
      <c r="L62" s="255"/>
      <c r="M62" s="255"/>
      <c r="N62" s="255"/>
      <c r="O62" s="255"/>
      <c r="P62" s="255"/>
      <c r="Q62" s="255"/>
      <c r="R62" s="261"/>
      <c r="S62" s="262"/>
      <c r="T62" s="334"/>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262"/>
      <c r="AV62" s="36"/>
      <c r="AW62" s="3"/>
      <c r="AX62" s="4"/>
      <c r="AY62" s="525"/>
      <c r="AZ62" s="526"/>
      <c r="BA62" s="526"/>
      <c r="BB62" s="526"/>
      <c r="BC62" s="526"/>
      <c r="BD62" s="527"/>
      <c r="BE62" s="510"/>
      <c r="BF62" s="510"/>
      <c r="BG62" s="510"/>
      <c r="BH62" s="510"/>
      <c r="BI62" s="510"/>
      <c r="BJ62" s="510"/>
      <c r="BK62" s="510"/>
      <c r="BL62" s="510"/>
      <c r="BM62" s="510"/>
      <c r="BN62" s="261"/>
      <c r="BO62" s="262"/>
      <c r="BP62" s="334"/>
      <c r="BQ62" s="335"/>
      <c r="BR62" s="335"/>
      <c r="BS62" s="335"/>
      <c r="BT62" s="335"/>
      <c r="BU62" s="335"/>
      <c r="BV62" s="335"/>
      <c r="BW62" s="335"/>
      <c r="BX62" s="335"/>
      <c r="BY62" s="335"/>
      <c r="BZ62" s="335"/>
      <c r="CA62" s="335"/>
      <c r="CB62" s="335"/>
      <c r="CC62" s="335"/>
      <c r="CD62" s="335"/>
      <c r="CE62" s="335"/>
      <c r="CF62" s="335"/>
      <c r="CG62" s="335"/>
      <c r="CH62" s="335"/>
      <c r="CI62" s="335"/>
      <c r="CJ62" s="335"/>
      <c r="CK62" s="335"/>
      <c r="CL62" s="335"/>
      <c r="CM62" s="335"/>
      <c r="CN62" s="335"/>
      <c r="CO62" s="335"/>
      <c r="CP62" s="335"/>
      <c r="CQ62" s="262"/>
      <c r="CR62" s="1"/>
      <c r="CS62" s="9"/>
      <c r="CT62" s="4"/>
      <c r="CU62" s="340"/>
      <c r="CV62" s="341"/>
      <c r="CW62" s="341"/>
      <c r="CX62" s="341"/>
      <c r="CY62" s="341"/>
      <c r="CZ62" s="539"/>
      <c r="DA62" s="542"/>
      <c r="DB62" s="542"/>
      <c r="DC62" s="542"/>
      <c r="DD62" s="542"/>
      <c r="DE62" s="542"/>
      <c r="DF62" s="542"/>
      <c r="DG62" s="542"/>
      <c r="DH62" s="542"/>
      <c r="DI62" s="542"/>
      <c r="DJ62" s="261"/>
      <c r="DK62" s="262"/>
      <c r="DL62" s="334"/>
      <c r="DM62" s="335"/>
      <c r="DN62" s="335"/>
      <c r="DO62" s="335"/>
      <c r="DP62" s="335"/>
      <c r="DQ62" s="335"/>
      <c r="DR62" s="335"/>
      <c r="DS62" s="335"/>
      <c r="DT62" s="335"/>
      <c r="DU62" s="335"/>
      <c r="DV62" s="335"/>
      <c r="DW62" s="335"/>
      <c r="DX62" s="335"/>
      <c r="DY62" s="335"/>
      <c r="DZ62" s="335"/>
      <c r="EA62" s="335"/>
      <c r="EB62" s="335"/>
      <c r="EC62" s="335"/>
      <c r="ED62" s="335"/>
      <c r="EE62" s="335"/>
      <c r="EF62" s="335"/>
      <c r="EG62" s="335"/>
      <c r="EH62" s="335"/>
      <c r="EI62" s="335"/>
      <c r="EJ62" s="335"/>
      <c r="EK62" s="335"/>
      <c r="EL62" s="335"/>
      <c r="EM62" s="262"/>
      <c r="EN62" s="1"/>
      <c r="EO62" s="64"/>
    </row>
    <row r="63" spans="1:145" ht="11.25" customHeight="1" x14ac:dyDescent="0.2">
      <c r="A63" s="2"/>
      <c r="B63" s="58"/>
      <c r="C63" s="282" t="s">
        <v>14</v>
      </c>
      <c r="D63" s="282"/>
      <c r="E63" s="282"/>
      <c r="F63" s="282"/>
      <c r="G63" s="282"/>
      <c r="H63" s="282"/>
      <c r="I63" s="282"/>
      <c r="J63" s="282"/>
      <c r="K63" s="282"/>
      <c r="L63" s="282"/>
      <c r="M63" s="282"/>
      <c r="N63" s="282"/>
      <c r="O63" s="282"/>
      <c r="P63" s="282"/>
      <c r="Q63" s="283"/>
      <c r="R63" s="261"/>
      <c r="S63" s="262"/>
      <c r="T63" s="334"/>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262"/>
      <c r="AV63" s="2"/>
      <c r="AW63" s="3"/>
      <c r="AX63" s="4"/>
      <c r="AY63" s="525"/>
      <c r="AZ63" s="526"/>
      <c r="BA63" s="526"/>
      <c r="BB63" s="526"/>
      <c r="BC63" s="526"/>
      <c r="BD63" s="527"/>
      <c r="BE63" s="508" t="s">
        <v>5</v>
      </c>
      <c r="BF63" s="508"/>
      <c r="BG63" s="508"/>
      <c r="BH63" s="508"/>
      <c r="BI63" s="508"/>
      <c r="BJ63" s="508"/>
      <c r="BK63" s="508"/>
      <c r="BL63" s="508"/>
      <c r="BM63" s="508"/>
      <c r="BN63" s="261"/>
      <c r="BO63" s="262"/>
      <c r="BP63" s="334"/>
      <c r="BQ63" s="335"/>
      <c r="BR63" s="335"/>
      <c r="BS63" s="335"/>
      <c r="BT63" s="335"/>
      <c r="BU63" s="335"/>
      <c r="BV63" s="335"/>
      <c r="BW63" s="335"/>
      <c r="BX63" s="335"/>
      <c r="BY63" s="335"/>
      <c r="BZ63" s="335"/>
      <c r="CA63" s="335"/>
      <c r="CB63" s="335"/>
      <c r="CC63" s="335"/>
      <c r="CD63" s="335"/>
      <c r="CE63" s="335"/>
      <c r="CF63" s="335"/>
      <c r="CG63" s="335"/>
      <c r="CH63" s="335"/>
      <c r="CI63" s="335"/>
      <c r="CJ63" s="335"/>
      <c r="CK63" s="335"/>
      <c r="CL63" s="335"/>
      <c r="CM63" s="335"/>
      <c r="CN63" s="335"/>
      <c r="CO63" s="335"/>
      <c r="CP63" s="335"/>
      <c r="CQ63" s="262"/>
      <c r="CR63" s="1"/>
      <c r="CS63" s="9"/>
      <c r="CT63" s="4"/>
      <c r="CU63" s="543" t="s">
        <v>58</v>
      </c>
      <c r="CV63" s="544"/>
      <c r="CW63" s="544"/>
      <c r="CX63" s="544"/>
      <c r="CY63" s="544"/>
      <c r="CZ63" s="545"/>
      <c r="DA63" s="549" t="s">
        <v>47</v>
      </c>
      <c r="DB63" s="550"/>
      <c r="DC63" s="550"/>
      <c r="DD63" s="550"/>
      <c r="DE63" s="550"/>
      <c r="DF63" s="550"/>
      <c r="DG63" s="550"/>
      <c r="DH63" s="550"/>
      <c r="DI63" s="551"/>
      <c r="DJ63" s="261"/>
      <c r="DK63" s="262"/>
      <c r="DL63" s="334"/>
      <c r="DM63" s="335"/>
      <c r="DN63" s="335"/>
      <c r="DO63" s="335"/>
      <c r="DP63" s="335"/>
      <c r="DQ63" s="335"/>
      <c r="DR63" s="335"/>
      <c r="DS63" s="335"/>
      <c r="DT63" s="335"/>
      <c r="DU63" s="335"/>
      <c r="DV63" s="335"/>
      <c r="DW63" s="335"/>
      <c r="DX63" s="335"/>
      <c r="DY63" s="335"/>
      <c r="DZ63" s="335"/>
      <c r="EA63" s="335"/>
      <c r="EB63" s="335"/>
      <c r="EC63" s="335"/>
      <c r="ED63" s="335"/>
      <c r="EE63" s="335"/>
      <c r="EF63" s="335"/>
      <c r="EG63" s="335"/>
      <c r="EH63" s="335"/>
      <c r="EI63" s="335"/>
      <c r="EJ63" s="335"/>
      <c r="EK63" s="335"/>
      <c r="EL63" s="335"/>
      <c r="EM63" s="262"/>
      <c r="EN63" s="1"/>
      <c r="EO63" s="64"/>
    </row>
    <row r="64" spans="1:145" ht="11.25" customHeight="1" x14ac:dyDescent="0.2">
      <c r="A64" s="2"/>
      <c r="B64" s="58"/>
      <c r="C64" s="284"/>
      <c r="D64" s="284"/>
      <c r="E64" s="284"/>
      <c r="F64" s="284"/>
      <c r="G64" s="284"/>
      <c r="H64" s="284"/>
      <c r="I64" s="284"/>
      <c r="J64" s="284"/>
      <c r="K64" s="284"/>
      <c r="L64" s="284"/>
      <c r="M64" s="284"/>
      <c r="N64" s="284"/>
      <c r="O64" s="284"/>
      <c r="P64" s="284"/>
      <c r="Q64" s="285"/>
      <c r="R64" s="261"/>
      <c r="S64" s="262"/>
      <c r="T64" s="334"/>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262"/>
      <c r="AV64" s="2"/>
      <c r="AW64" s="3"/>
      <c r="AX64" s="4"/>
      <c r="AY64" s="525"/>
      <c r="AZ64" s="526"/>
      <c r="BA64" s="526"/>
      <c r="BB64" s="526"/>
      <c r="BC64" s="526"/>
      <c r="BD64" s="527"/>
      <c r="BE64" s="509"/>
      <c r="BF64" s="509"/>
      <c r="BG64" s="509"/>
      <c r="BH64" s="509"/>
      <c r="BI64" s="509"/>
      <c r="BJ64" s="509"/>
      <c r="BK64" s="509"/>
      <c r="BL64" s="509"/>
      <c r="BM64" s="509"/>
      <c r="BN64" s="261"/>
      <c r="BO64" s="262"/>
      <c r="BP64" s="334"/>
      <c r="BQ64" s="335"/>
      <c r="BR64" s="335"/>
      <c r="BS64" s="335"/>
      <c r="BT64" s="335"/>
      <c r="BU64" s="335"/>
      <c r="BV64" s="335"/>
      <c r="BW64" s="335"/>
      <c r="BX64" s="335"/>
      <c r="BY64" s="335"/>
      <c r="BZ64" s="335"/>
      <c r="CA64" s="335"/>
      <c r="CB64" s="335"/>
      <c r="CC64" s="335"/>
      <c r="CD64" s="335"/>
      <c r="CE64" s="335"/>
      <c r="CF64" s="335"/>
      <c r="CG64" s="335"/>
      <c r="CH64" s="335"/>
      <c r="CI64" s="335"/>
      <c r="CJ64" s="335"/>
      <c r="CK64" s="335"/>
      <c r="CL64" s="335"/>
      <c r="CM64" s="335"/>
      <c r="CN64" s="335"/>
      <c r="CO64" s="335"/>
      <c r="CP64" s="335"/>
      <c r="CQ64" s="262"/>
      <c r="CR64" s="1"/>
      <c r="CS64" s="9"/>
      <c r="CT64" s="4"/>
      <c r="CU64" s="546"/>
      <c r="CV64" s="547"/>
      <c r="CW64" s="547"/>
      <c r="CX64" s="547"/>
      <c r="CY64" s="547"/>
      <c r="CZ64" s="548"/>
      <c r="DA64" s="552"/>
      <c r="DB64" s="553"/>
      <c r="DC64" s="553"/>
      <c r="DD64" s="553"/>
      <c r="DE64" s="553"/>
      <c r="DF64" s="553"/>
      <c r="DG64" s="553"/>
      <c r="DH64" s="553"/>
      <c r="DI64" s="554"/>
      <c r="DJ64" s="261"/>
      <c r="DK64" s="262"/>
      <c r="DL64" s="334"/>
      <c r="DM64" s="335"/>
      <c r="DN64" s="335"/>
      <c r="DO64" s="335"/>
      <c r="DP64" s="335"/>
      <c r="DQ64" s="335"/>
      <c r="DR64" s="335"/>
      <c r="DS64" s="335"/>
      <c r="DT64" s="335"/>
      <c r="DU64" s="335"/>
      <c r="DV64" s="335"/>
      <c r="DW64" s="335"/>
      <c r="DX64" s="335"/>
      <c r="DY64" s="335"/>
      <c r="DZ64" s="335"/>
      <c r="EA64" s="335"/>
      <c r="EB64" s="335"/>
      <c r="EC64" s="335"/>
      <c r="ED64" s="335"/>
      <c r="EE64" s="335"/>
      <c r="EF64" s="335"/>
      <c r="EG64" s="335"/>
      <c r="EH64" s="335"/>
      <c r="EI64" s="335"/>
      <c r="EJ64" s="335"/>
      <c r="EK64" s="335"/>
      <c r="EL64" s="335"/>
      <c r="EM64" s="262"/>
      <c r="EN64" s="1"/>
      <c r="EO64" s="64"/>
    </row>
    <row r="65" spans="1:147" ht="5.7" customHeight="1" x14ac:dyDescent="0.2">
      <c r="A65" s="2"/>
      <c r="B65" s="58"/>
      <c r="C65" s="265"/>
      <c r="D65" s="265"/>
      <c r="E65" s="265"/>
      <c r="F65" s="265"/>
      <c r="G65" s="265"/>
      <c r="H65" s="265"/>
      <c r="I65" s="265"/>
      <c r="J65" s="265"/>
      <c r="K65" s="265"/>
      <c r="L65" s="265"/>
      <c r="M65" s="265"/>
      <c r="N65" s="265"/>
      <c r="O65" s="265"/>
      <c r="P65" s="265"/>
      <c r="Q65" s="11"/>
      <c r="R65" s="261"/>
      <c r="S65" s="262"/>
      <c r="T65" s="334"/>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262"/>
      <c r="AV65" s="2"/>
      <c r="AW65" s="3"/>
      <c r="AX65" s="4"/>
      <c r="AY65" s="528"/>
      <c r="AZ65" s="529"/>
      <c r="BA65" s="529"/>
      <c r="BB65" s="529"/>
      <c r="BC65" s="529"/>
      <c r="BD65" s="530"/>
      <c r="BE65" s="510"/>
      <c r="BF65" s="510"/>
      <c r="BG65" s="510"/>
      <c r="BH65" s="510"/>
      <c r="BI65" s="510"/>
      <c r="BJ65" s="510"/>
      <c r="BK65" s="510"/>
      <c r="BL65" s="510"/>
      <c r="BM65" s="510"/>
      <c r="BN65" s="261"/>
      <c r="BO65" s="262"/>
      <c r="BP65" s="334"/>
      <c r="BQ65" s="335"/>
      <c r="BR65" s="335"/>
      <c r="BS65" s="335"/>
      <c r="BT65" s="335"/>
      <c r="BU65" s="335"/>
      <c r="BV65" s="335"/>
      <c r="BW65" s="335"/>
      <c r="BX65" s="335"/>
      <c r="BY65" s="335"/>
      <c r="BZ65" s="335"/>
      <c r="CA65" s="335"/>
      <c r="CB65" s="335"/>
      <c r="CC65" s="335"/>
      <c r="CD65" s="335"/>
      <c r="CE65" s="335"/>
      <c r="CF65" s="335"/>
      <c r="CG65" s="335"/>
      <c r="CH65" s="335"/>
      <c r="CI65" s="335"/>
      <c r="CJ65" s="335"/>
      <c r="CK65" s="335"/>
      <c r="CL65" s="335"/>
      <c r="CM65" s="335"/>
      <c r="CN65" s="335"/>
      <c r="CO65" s="335"/>
      <c r="CP65" s="335"/>
      <c r="CQ65" s="262"/>
      <c r="CR65" s="1"/>
      <c r="CS65" s="9"/>
      <c r="CT65" s="4"/>
      <c r="CU65" s="546"/>
      <c r="CV65" s="547"/>
      <c r="CW65" s="547"/>
      <c r="CX65" s="547"/>
      <c r="CY65" s="547"/>
      <c r="CZ65" s="548"/>
      <c r="DA65" s="555"/>
      <c r="DB65" s="556"/>
      <c r="DC65" s="556"/>
      <c r="DD65" s="556"/>
      <c r="DE65" s="556"/>
      <c r="DF65" s="556"/>
      <c r="DG65" s="556"/>
      <c r="DH65" s="556"/>
      <c r="DI65" s="557"/>
      <c r="DJ65" s="261"/>
      <c r="DK65" s="262"/>
      <c r="DL65" s="334"/>
      <c r="DM65" s="335"/>
      <c r="DN65" s="335"/>
      <c r="DO65" s="335"/>
      <c r="DP65" s="335"/>
      <c r="DQ65" s="335"/>
      <c r="DR65" s="335"/>
      <c r="DS65" s="335"/>
      <c r="DT65" s="335"/>
      <c r="DU65" s="335"/>
      <c r="DV65" s="335"/>
      <c r="DW65" s="335"/>
      <c r="DX65" s="335"/>
      <c r="DY65" s="335"/>
      <c r="DZ65" s="335"/>
      <c r="EA65" s="335"/>
      <c r="EB65" s="335"/>
      <c r="EC65" s="335"/>
      <c r="ED65" s="335"/>
      <c r="EE65" s="335"/>
      <c r="EF65" s="335"/>
      <c r="EG65" s="335"/>
      <c r="EH65" s="335"/>
      <c r="EI65" s="335"/>
      <c r="EJ65" s="335"/>
      <c r="EK65" s="335"/>
      <c r="EL65" s="335"/>
      <c r="EM65" s="262"/>
      <c r="EN65" s="1"/>
      <c r="EO65" s="64"/>
    </row>
    <row r="66" spans="1:147" ht="11.25" customHeight="1" x14ac:dyDescent="0.2">
      <c r="A66" s="2"/>
      <c r="B66" s="58"/>
      <c r="C66" s="2"/>
      <c r="D66" s="2"/>
      <c r="E66" s="2"/>
      <c r="F66" s="2"/>
      <c r="G66" s="2"/>
      <c r="H66" s="2"/>
      <c r="I66" s="2"/>
      <c r="J66" s="2"/>
      <c r="K66" s="2"/>
      <c r="L66" s="2"/>
      <c r="M66" s="2"/>
      <c r="N66" s="2"/>
      <c r="O66" s="2"/>
      <c r="P66" s="2"/>
      <c r="Q66" s="11"/>
      <c r="R66" s="261"/>
      <c r="S66" s="262"/>
      <c r="T66" s="334"/>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262"/>
      <c r="AV66" s="2"/>
      <c r="AW66" s="3"/>
      <c r="AX66" s="4"/>
      <c r="AY66" s="253" t="s">
        <v>19</v>
      </c>
      <c r="AZ66" s="253"/>
      <c r="BA66" s="253"/>
      <c r="BB66" s="253"/>
      <c r="BC66" s="253"/>
      <c r="BD66" s="253"/>
      <c r="BE66" s="253" t="s">
        <v>20</v>
      </c>
      <c r="BF66" s="253"/>
      <c r="BG66" s="253"/>
      <c r="BH66" s="253"/>
      <c r="BI66" s="253"/>
      <c r="BJ66" s="253"/>
      <c r="BK66" s="253"/>
      <c r="BL66" s="253"/>
      <c r="BM66" s="253"/>
      <c r="BN66" s="261"/>
      <c r="BO66" s="262"/>
      <c r="BP66" s="334"/>
      <c r="BQ66" s="335"/>
      <c r="BR66" s="335"/>
      <c r="BS66" s="335"/>
      <c r="BT66" s="335"/>
      <c r="BU66" s="335"/>
      <c r="BV66" s="335"/>
      <c r="BW66" s="335"/>
      <c r="BX66" s="335"/>
      <c r="BY66" s="335"/>
      <c r="BZ66" s="335"/>
      <c r="CA66" s="335"/>
      <c r="CB66" s="335"/>
      <c r="CC66" s="335"/>
      <c r="CD66" s="335"/>
      <c r="CE66" s="335"/>
      <c r="CF66" s="335"/>
      <c r="CG66" s="335"/>
      <c r="CH66" s="335"/>
      <c r="CI66" s="335"/>
      <c r="CJ66" s="335"/>
      <c r="CK66" s="335"/>
      <c r="CL66" s="335"/>
      <c r="CM66" s="335"/>
      <c r="CN66" s="335"/>
      <c r="CO66" s="335"/>
      <c r="CP66" s="335"/>
      <c r="CQ66" s="262"/>
      <c r="CR66" s="1"/>
      <c r="CS66" s="9"/>
      <c r="CT66" s="4"/>
      <c r="CU66" s="253" t="s">
        <v>19</v>
      </c>
      <c r="CV66" s="253"/>
      <c r="CW66" s="253"/>
      <c r="CX66" s="253"/>
      <c r="CY66" s="253"/>
      <c r="CZ66" s="253"/>
      <c r="DA66" s="253" t="s">
        <v>20</v>
      </c>
      <c r="DB66" s="253"/>
      <c r="DC66" s="253"/>
      <c r="DD66" s="253"/>
      <c r="DE66" s="253"/>
      <c r="DF66" s="253"/>
      <c r="DG66" s="253"/>
      <c r="DH66" s="253"/>
      <c r="DI66" s="253"/>
      <c r="DJ66" s="261"/>
      <c r="DK66" s="262"/>
      <c r="DL66" s="334"/>
      <c r="DM66" s="335"/>
      <c r="DN66" s="335"/>
      <c r="DO66" s="335"/>
      <c r="DP66" s="335"/>
      <c r="DQ66" s="335"/>
      <c r="DR66" s="335"/>
      <c r="DS66" s="335"/>
      <c r="DT66" s="335"/>
      <c r="DU66" s="335"/>
      <c r="DV66" s="335"/>
      <c r="DW66" s="335"/>
      <c r="DX66" s="335"/>
      <c r="DY66" s="335"/>
      <c r="DZ66" s="335"/>
      <c r="EA66" s="335"/>
      <c r="EB66" s="335"/>
      <c r="EC66" s="335"/>
      <c r="ED66" s="335"/>
      <c r="EE66" s="335"/>
      <c r="EF66" s="335"/>
      <c r="EG66" s="335"/>
      <c r="EH66" s="335"/>
      <c r="EI66" s="335"/>
      <c r="EJ66" s="335"/>
      <c r="EK66" s="335"/>
      <c r="EL66" s="335"/>
      <c r="EM66" s="262"/>
      <c r="EN66" s="1"/>
      <c r="EO66" s="64"/>
    </row>
    <row r="67" spans="1:147" ht="11.25" customHeight="1" x14ac:dyDescent="0.2">
      <c r="A67" s="2"/>
      <c r="B67" s="58"/>
      <c r="C67" s="2"/>
      <c r="D67" s="2"/>
      <c r="E67" s="2"/>
      <c r="F67" s="2"/>
      <c r="G67" s="2"/>
      <c r="H67" s="2"/>
      <c r="I67" s="2"/>
      <c r="J67" s="2"/>
      <c r="K67" s="2"/>
      <c r="L67" s="2"/>
      <c r="M67" s="2"/>
      <c r="N67" s="2"/>
      <c r="O67" s="2"/>
      <c r="P67" s="2"/>
      <c r="Q67" s="11"/>
      <c r="R67" s="261"/>
      <c r="S67" s="262"/>
      <c r="T67" s="334"/>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262"/>
      <c r="AV67" s="2"/>
      <c r="AW67" s="3"/>
      <c r="AX67" s="4"/>
      <c r="AY67" s="254"/>
      <c r="AZ67" s="254"/>
      <c r="BA67" s="254"/>
      <c r="BB67" s="254"/>
      <c r="BC67" s="254"/>
      <c r="BD67" s="254"/>
      <c r="BE67" s="254"/>
      <c r="BF67" s="254"/>
      <c r="BG67" s="254"/>
      <c r="BH67" s="254"/>
      <c r="BI67" s="254"/>
      <c r="BJ67" s="254"/>
      <c r="BK67" s="254"/>
      <c r="BL67" s="254"/>
      <c r="BM67" s="254"/>
      <c r="BN67" s="261"/>
      <c r="BO67" s="262"/>
      <c r="BP67" s="334"/>
      <c r="BQ67" s="335"/>
      <c r="BR67" s="335"/>
      <c r="BS67" s="335"/>
      <c r="BT67" s="335"/>
      <c r="BU67" s="335"/>
      <c r="BV67" s="335"/>
      <c r="BW67" s="335"/>
      <c r="BX67" s="335"/>
      <c r="BY67" s="335"/>
      <c r="BZ67" s="335"/>
      <c r="CA67" s="335"/>
      <c r="CB67" s="335"/>
      <c r="CC67" s="335"/>
      <c r="CD67" s="335"/>
      <c r="CE67" s="335"/>
      <c r="CF67" s="335"/>
      <c r="CG67" s="335"/>
      <c r="CH67" s="335"/>
      <c r="CI67" s="335"/>
      <c r="CJ67" s="335"/>
      <c r="CK67" s="335"/>
      <c r="CL67" s="335"/>
      <c r="CM67" s="335"/>
      <c r="CN67" s="335"/>
      <c r="CO67" s="335"/>
      <c r="CP67" s="335"/>
      <c r="CQ67" s="262"/>
      <c r="CR67" s="1"/>
      <c r="CS67" s="9"/>
      <c r="CT67" s="4"/>
      <c r="CU67" s="254"/>
      <c r="CV67" s="254"/>
      <c r="CW67" s="254"/>
      <c r="CX67" s="254"/>
      <c r="CY67" s="254"/>
      <c r="CZ67" s="254"/>
      <c r="DA67" s="254"/>
      <c r="DB67" s="254"/>
      <c r="DC67" s="254"/>
      <c r="DD67" s="254"/>
      <c r="DE67" s="254"/>
      <c r="DF67" s="254"/>
      <c r="DG67" s="254"/>
      <c r="DH67" s="254"/>
      <c r="DI67" s="254"/>
      <c r="DJ67" s="261"/>
      <c r="DK67" s="262"/>
      <c r="DL67" s="334"/>
      <c r="DM67" s="335"/>
      <c r="DN67" s="335"/>
      <c r="DO67" s="335"/>
      <c r="DP67" s="335"/>
      <c r="DQ67" s="335"/>
      <c r="DR67" s="335"/>
      <c r="DS67" s="335"/>
      <c r="DT67" s="335"/>
      <c r="DU67" s="335"/>
      <c r="DV67" s="335"/>
      <c r="DW67" s="335"/>
      <c r="DX67" s="335"/>
      <c r="DY67" s="335"/>
      <c r="DZ67" s="335"/>
      <c r="EA67" s="335"/>
      <c r="EB67" s="335"/>
      <c r="EC67" s="335"/>
      <c r="ED67" s="335"/>
      <c r="EE67" s="335"/>
      <c r="EF67" s="335"/>
      <c r="EG67" s="335"/>
      <c r="EH67" s="335"/>
      <c r="EI67" s="335"/>
      <c r="EJ67" s="335"/>
      <c r="EK67" s="335"/>
      <c r="EL67" s="335"/>
      <c r="EM67" s="262"/>
      <c r="EN67" s="1"/>
      <c r="EO67" s="64"/>
    </row>
    <row r="68" spans="1:147" ht="5.7" customHeight="1" x14ac:dyDescent="0.2">
      <c r="A68" s="2"/>
      <c r="B68" s="58"/>
      <c r="C68" s="6"/>
      <c r="D68" s="6"/>
      <c r="E68" s="6"/>
      <c r="F68" s="6"/>
      <c r="G68" s="6"/>
      <c r="H68" s="6"/>
      <c r="I68" s="6"/>
      <c r="J68" s="6"/>
      <c r="K68" s="6"/>
      <c r="L68" s="6"/>
      <c r="M68" s="6"/>
      <c r="N68" s="6"/>
      <c r="O68" s="6"/>
      <c r="P68" s="6"/>
      <c r="Q68" s="11"/>
      <c r="R68" s="261"/>
      <c r="S68" s="262"/>
      <c r="T68" s="334"/>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262"/>
      <c r="AV68" s="2"/>
      <c r="AW68" s="3"/>
      <c r="AX68" s="4"/>
      <c r="AY68" s="255"/>
      <c r="AZ68" s="255"/>
      <c r="BA68" s="255"/>
      <c r="BB68" s="255"/>
      <c r="BC68" s="255"/>
      <c r="BD68" s="255"/>
      <c r="BE68" s="255"/>
      <c r="BF68" s="255"/>
      <c r="BG68" s="255"/>
      <c r="BH68" s="255"/>
      <c r="BI68" s="255"/>
      <c r="BJ68" s="255"/>
      <c r="BK68" s="255"/>
      <c r="BL68" s="255"/>
      <c r="BM68" s="255"/>
      <c r="BN68" s="261"/>
      <c r="BO68" s="262"/>
      <c r="BP68" s="334"/>
      <c r="BQ68" s="335"/>
      <c r="BR68" s="335"/>
      <c r="BS68" s="335"/>
      <c r="BT68" s="335"/>
      <c r="BU68" s="335"/>
      <c r="BV68" s="335"/>
      <c r="BW68" s="335"/>
      <c r="BX68" s="335"/>
      <c r="BY68" s="335"/>
      <c r="BZ68" s="335"/>
      <c r="CA68" s="335"/>
      <c r="CB68" s="335"/>
      <c r="CC68" s="335"/>
      <c r="CD68" s="335"/>
      <c r="CE68" s="335"/>
      <c r="CF68" s="335"/>
      <c r="CG68" s="335"/>
      <c r="CH68" s="335"/>
      <c r="CI68" s="335"/>
      <c r="CJ68" s="335"/>
      <c r="CK68" s="335"/>
      <c r="CL68" s="335"/>
      <c r="CM68" s="335"/>
      <c r="CN68" s="335"/>
      <c r="CO68" s="335"/>
      <c r="CP68" s="335"/>
      <c r="CQ68" s="262"/>
      <c r="CR68" s="1"/>
      <c r="CS68" s="9"/>
      <c r="CT68" s="4"/>
      <c r="CU68" s="255"/>
      <c r="CV68" s="255"/>
      <c r="CW68" s="255"/>
      <c r="CX68" s="255"/>
      <c r="CY68" s="255"/>
      <c r="CZ68" s="255"/>
      <c r="DA68" s="255"/>
      <c r="DB68" s="255"/>
      <c r="DC68" s="255"/>
      <c r="DD68" s="255"/>
      <c r="DE68" s="255"/>
      <c r="DF68" s="255"/>
      <c r="DG68" s="255"/>
      <c r="DH68" s="255"/>
      <c r="DI68" s="255"/>
      <c r="DJ68" s="261"/>
      <c r="DK68" s="262"/>
      <c r="DL68" s="334"/>
      <c r="DM68" s="335"/>
      <c r="DN68" s="335"/>
      <c r="DO68" s="335"/>
      <c r="DP68" s="335"/>
      <c r="DQ68" s="335"/>
      <c r="DR68" s="335"/>
      <c r="DS68" s="335"/>
      <c r="DT68" s="335"/>
      <c r="DU68" s="335"/>
      <c r="DV68" s="335"/>
      <c r="DW68" s="335"/>
      <c r="DX68" s="335"/>
      <c r="DY68" s="335"/>
      <c r="DZ68" s="335"/>
      <c r="EA68" s="335"/>
      <c r="EB68" s="335"/>
      <c r="EC68" s="335"/>
      <c r="ED68" s="335"/>
      <c r="EE68" s="335"/>
      <c r="EF68" s="335"/>
      <c r="EG68" s="335"/>
      <c r="EH68" s="335"/>
      <c r="EI68" s="335"/>
      <c r="EJ68" s="335"/>
      <c r="EK68" s="335"/>
      <c r="EL68" s="335"/>
      <c r="EM68" s="262"/>
      <c r="EN68" s="1"/>
      <c r="EO68" s="64"/>
    </row>
    <row r="69" spans="1:147" ht="11.25" customHeight="1" x14ac:dyDescent="0.2">
      <c r="A69" s="2"/>
      <c r="B69" s="58"/>
      <c r="C69" s="6"/>
      <c r="D69" s="6"/>
      <c r="E69" s="6"/>
      <c r="F69" s="6"/>
      <c r="G69" s="6"/>
      <c r="H69" s="6"/>
      <c r="I69" s="6"/>
      <c r="J69" s="6"/>
      <c r="K69" s="6"/>
      <c r="L69" s="6"/>
      <c r="M69" s="6"/>
      <c r="N69" s="266">
        <v>0</v>
      </c>
      <c r="O69" s="267"/>
      <c r="P69" s="272">
        <v>3</v>
      </c>
      <c r="Q69" s="273"/>
      <c r="R69" s="261"/>
      <c r="S69" s="262"/>
      <c r="T69" s="334"/>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262"/>
      <c r="AV69" s="2"/>
      <c r="AW69" s="3"/>
      <c r="AX69" s="4"/>
      <c r="AY69" s="6"/>
      <c r="AZ69" s="6"/>
      <c r="BA69" s="6"/>
      <c r="BB69" s="6"/>
      <c r="BC69" s="6"/>
      <c r="BD69" s="6"/>
      <c r="BE69" s="6"/>
      <c r="BF69" s="6"/>
      <c r="BG69" s="6"/>
      <c r="BH69" s="6"/>
      <c r="BI69" s="6"/>
      <c r="BJ69" s="266">
        <v>0</v>
      </c>
      <c r="BK69" s="511"/>
      <c r="BL69" s="272">
        <v>3</v>
      </c>
      <c r="BM69" s="273"/>
      <c r="BN69" s="261"/>
      <c r="BO69" s="262"/>
      <c r="BP69" s="334"/>
      <c r="BQ69" s="335"/>
      <c r="BR69" s="335"/>
      <c r="BS69" s="335"/>
      <c r="BT69" s="335"/>
      <c r="BU69" s="335"/>
      <c r="BV69" s="335"/>
      <c r="BW69" s="335"/>
      <c r="BX69" s="335"/>
      <c r="BY69" s="335"/>
      <c r="BZ69" s="335"/>
      <c r="CA69" s="335"/>
      <c r="CB69" s="335"/>
      <c r="CC69" s="335"/>
      <c r="CD69" s="335"/>
      <c r="CE69" s="335"/>
      <c r="CF69" s="335"/>
      <c r="CG69" s="335"/>
      <c r="CH69" s="335"/>
      <c r="CI69" s="335"/>
      <c r="CJ69" s="335"/>
      <c r="CK69" s="335"/>
      <c r="CL69" s="335"/>
      <c r="CM69" s="335"/>
      <c r="CN69" s="335"/>
      <c r="CO69" s="335"/>
      <c r="CP69" s="335"/>
      <c r="CQ69" s="262"/>
      <c r="CR69" s="1"/>
      <c r="CS69" s="9"/>
      <c r="CT69" s="4"/>
      <c r="CU69" s="6"/>
      <c r="CV69" s="6"/>
      <c r="CW69" s="6"/>
      <c r="CX69" s="6"/>
      <c r="CY69" s="6"/>
      <c r="CZ69" s="6"/>
      <c r="DA69" s="6"/>
      <c r="DB69" s="6"/>
      <c r="DC69" s="6"/>
      <c r="DD69" s="6"/>
      <c r="DE69" s="6"/>
      <c r="DF69" s="266">
        <v>0</v>
      </c>
      <c r="DG69" s="511"/>
      <c r="DH69" s="272">
        <v>3</v>
      </c>
      <c r="DI69" s="273"/>
      <c r="DJ69" s="261"/>
      <c r="DK69" s="262"/>
      <c r="DL69" s="334"/>
      <c r="DM69" s="335"/>
      <c r="DN69" s="335"/>
      <c r="DO69" s="335"/>
      <c r="DP69" s="335"/>
      <c r="DQ69" s="335"/>
      <c r="DR69" s="335"/>
      <c r="DS69" s="335"/>
      <c r="DT69" s="335"/>
      <c r="DU69" s="335"/>
      <c r="DV69" s="335"/>
      <c r="DW69" s="335"/>
      <c r="DX69" s="335"/>
      <c r="DY69" s="335"/>
      <c r="DZ69" s="335"/>
      <c r="EA69" s="335"/>
      <c r="EB69" s="335"/>
      <c r="EC69" s="335"/>
      <c r="ED69" s="335"/>
      <c r="EE69" s="335"/>
      <c r="EF69" s="335"/>
      <c r="EG69" s="335"/>
      <c r="EH69" s="335"/>
      <c r="EI69" s="335"/>
      <c r="EJ69" s="335"/>
      <c r="EK69" s="335"/>
      <c r="EL69" s="335"/>
      <c r="EM69" s="262"/>
      <c r="EN69" s="1"/>
      <c r="EO69" s="64"/>
    </row>
    <row r="70" spans="1:147" ht="11.25" customHeight="1" x14ac:dyDescent="0.2">
      <c r="A70" s="2"/>
      <c r="B70" s="58"/>
      <c r="C70" s="6"/>
      <c r="D70" s="6"/>
      <c r="E70" s="6"/>
      <c r="F70" s="6"/>
      <c r="G70" s="6"/>
      <c r="H70" s="6"/>
      <c r="I70" s="6"/>
      <c r="J70" s="6"/>
      <c r="K70" s="6"/>
      <c r="L70" s="6"/>
      <c r="M70" s="6"/>
      <c r="N70" s="268"/>
      <c r="O70" s="269"/>
      <c r="P70" s="274"/>
      <c r="Q70" s="275"/>
      <c r="R70" s="261"/>
      <c r="S70" s="262"/>
      <c r="T70" s="334"/>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262"/>
      <c r="AV70" s="2"/>
      <c r="AW70" s="3"/>
      <c r="AX70" s="4"/>
      <c r="AY70" s="40" t="s">
        <v>51</v>
      </c>
      <c r="AZ70" s="6"/>
      <c r="BA70" s="6"/>
      <c r="BB70" s="6"/>
      <c r="BC70" s="6"/>
      <c r="BD70" s="6"/>
      <c r="BE70" s="6"/>
      <c r="BF70" s="6"/>
      <c r="BG70" s="6"/>
      <c r="BH70" s="6"/>
      <c r="BI70" s="6"/>
      <c r="BJ70" s="268"/>
      <c r="BK70" s="512"/>
      <c r="BL70" s="274"/>
      <c r="BM70" s="275"/>
      <c r="BN70" s="261"/>
      <c r="BO70" s="262"/>
      <c r="BP70" s="334"/>
      <c r="BQ70" s="335"/>
      <c r="BR70" s="335"/>
      <c r="BS70" s="335"/>
      <c r="BT70" s="335"/>
      <c r="BU70" s="335"/>
      <c r="BV70" s="335"/>
      <c r="BW70" s="335"/>
      <c r="BX70" s="335"/>
      <c r="BY70" s="335"/>
      <c r="BZ70" s="335"/>
      <c r="CA70" s="335"/>
      <c r="CB70" s="335"/>
      <c r="CC70" s="335"/>
      <c r="CD70" s="335"/>
      <c r="CE70" s="335"/>
      <c r="CF70" s="335"/>
      <c r="CG70" s="335"/>
      <c r="CH70" s="335"/>
      <c r="CI70" s="335"/>
      <c r="CJ70" s="335"/>
      <c r="CK70" s="335"/>
      <c r="CL70" s="335"/>
      <c r="CM70" s="335"/>
      <c r="CN70" s="335"/>
      <c r="CO70" s="335"/>
      <c r="CP70" s="335"/>
      <c r="CQ70" s="262"/>
      <c r="CR70" s="1"/>
      <c r="CS70" s="9"/>
      <c r="CT70" s="4"/>
      <c r="CU70" s="40" t="s">
        <v>52</v>
      </c>
      <c r="CV70" s="6"/>
      <c r="CW70" s="6"/>
      <c r="CX70" s="6"/>
      <c r="CY70" s="6"/>
      <c r="CZ70" s="6"/>
      <c r="DA70" s="6"/>
      <c r="DB70" s="6"/>
      <c r="DC70" s="6"/>
      <c r="DD70" s="6"/>
      <c r="DE70" s="6"/>
      <c r="DF70" s="268"/>
      <c r="DG70" s="512"/>
      <c r="DH70" s="274"/>
      <c r="DI70" s="275"/>
      <c r="DJ70" s="261"/>
      <c r="DK70" s="262"/>
      <c r="DL70" s="334"/>
      <c r="DM70" s="335"/>
      <c r="DN70" s="335"/>
      <c r="DO70" s="335"/>
      <c r="DP70" s="335"/>
      <c r="DQ70" s="335"/>
      <c r="DR70" s="335"/>
      <c r="DS70" s="335"/>
      <c r="DT70" s="335"/>
      <c r="DU70" s="335"/>
      <c r="DV70" s="335"/>
      <c r="DW70" s="335"/>
      <c r="DX70" s="335"/>
      <c r="DY70" s="335"/>
      <c r="DZ70" s="335"/>
      <c r="EA70" s="335"/>
      <c r="EB70" s="335"/>
      <c r="EC70" s="335"/>
      <c r="ED70" s="335"/>
      <c r="EE70" s="335"/>
      <c r="EF70" s="335"/>
      <c r="EG70" s="335"/>
      <c r="EH70" s="335"/>
      <c r="EI70" s="335"/>
      <c r="EJ70" s="335"/>
      <c r="EK70" s="335"/>
      <c r="EL70" s="335"/>
      <c r="EM70" s="262"/>
      <c r="EN70" s="1"/>
      <c r="EO70" s="64"/>
    </row>
    <row r="71" spans="1:147" ht="13.8" thickBot="1" x14ac:dyDescent="0.25">
      <c r="A71" s="2"/>
      <c r="B71" s="67"/>
      <c r="C71" s="68"/>
      <c r="D71" s="68"/>
      <c r="E71" s="68"/>
      <c r="F71" s="68"/>
      <c r="G71" s="68"/>
      <c r="H71" s="68"/>
      <c r="I71" s="68"/>
      <c r="J71" s="68"/>
      <c r="K71" s="68"/>
      <c r="L71" s="68"/>
      <c r="M71" s="68"/>
      <c r="N71" s="270"/>
      <c r="O71" s="271"/>
      <c r="P71" s="276"/>
      <c r="Q71" s="277"/>
      <c r="R71" s="263"/>
      <c r="S71" s="264"/>
      <c r="T71" s="336"/>
      <c r="U71" s="337"/>
      <c r="V71" s="337"/>
      <c r="W71" s="337"/>
      <c r="X71" s="337"/>
      <c r="Y71" s="337"/>
      <c r="Z71" s="337"/>
      <c r="AA71" s="337"/>
      <c r="AB71" s="337"/>
      <c r="AC71" s="337"/>
      <c r="AD71" s="337"/>
      <c r="AE71" s="337"/>
      <c r="AF71" s="337"/>
      <c r="AG71" s="337"/>
      <c r="AH71" s="337"/>
      <c r="AI71" s="337"/>
      <c r="AJ71" s="337"/>
      <c r="AK71" s="337"/>
      <c r="AL71" s="337"/>
      <c r="AM71" s="337"/>
      <c r="AN71" s="337"/>
      <c r="AO71" s="337"/>
      <c r="AP71" s="337"/>
      <c r="AQ71" s="337"/>
      <c r="AR71" s="337"/>
      <c r="AS71" s="337"/>
      <c r="AT71" s="337"/>
      <c r="AU71" s="264"/>
      <c r="AV71" s="69"/>
      <c r="AW71" s="70"/>
      <c r="AX71" s="71"/>
      <c r="AY71" s="514" t="s">
        <v>54</v>
      </c>
      <c r="AZ71" s="514"/>
      <c r="BA71" s="514"/>
      <c r="BB71" s="514"/>
      <c r="BC71" s="514"/>
      <c r="BD71" s="514"/>
      <c r="BE71" s="514"/>
      <c r="BF71" s="514"/>
      <c r="BG71" s="514"/>
      <c r="BH71" s="514"/>
      <c r="BI71" s="515"/>
      <c r="BJ71" s="270"/>
      <c r="BK71" s="513"/>
      <c r="BL71" s="276"/>
      <c r="BM71" s="277"/>
      <c r="BN71" s="263"/>
      <c r="BO71" s="264"/>
      <c r="BP71" s="336"/>
      <c r="BQ71" s="337"/>
      <c r="BR71" s="337"/>
      <c r="BS71" s="337"/>
      <c r="BT71" s="337"/>
      <c r="BU71" s="337"/>
      <c r="BV71" s="337"/>
      <c r="BW71" s="337"/>
      <c r="BX71" s="337"/>
      <c r="BY71" s="337"/>
      <c r="BZ71" s="337"/>
      <c r="CA71" s="337"/>
      <c r="CB71" s="337"/>
      <c r="CC71" s="337"/>
      <c r="CD71" s="337"/>
      <c r="CE71" s="337"/>
      <c r="CF71" s="337"/>
      <c r="CG71" s="337"/>
      <c r="CH71" s="337"/>
      <c r="CI71" s="337"/>
      <c r="CJ71" s="337"/>
      <c r="CK71" s="337"/>
      <c r="CL71" s="337"/>
      <c r="CM71" s="337"/>
      <c r="CN71" s="337"/>
      <c r="CO71" s="337"/>
      <c r="CP71" s="337"/>
      <c r="CQ71" s="264"/>
      <c r="CR71" s="72"/>
      <c r="CS71" s="73"/>
      <c r="CT71" s="71"/>
      <c r="CU71" s="74" t="s">
        <v>48</v>
      </c>
      <c r="CV71" s="68"/>
      <c r="CW71" s="68"/>
      <c r="CX71" s="68"/>
      <c r="CY71" s="68"/>
      <c r="CZ71" s="68"/>
      <c r="DA71" s="68"/>
      <c r="DB71" s="68"/>
      <c r="DC71" s="68"/>
      <c r="DD71" s="68"/>
      <c r="DE71" s="70"/>
      <c r="DF71" s="270"/>
      <c r="DG71" s="513"/>
      <c r="DH71" s="276"/>
      <c r="DI71" s="277"/>
      <c r="DJ71" s="263"/>
      <c r="DK71" s="264"/>
      <c r="DL71" s="336"/>
      <c r="DM71" s="337"/>
      <c r="DN71" s="337"/>
      <c r="DO71" s="337"/>
      <c r="DP71" s="337"/>
      <c r="DQ71" s="337"/>
      <c r="DR71" s="337"/>
      <c r="DS71" s="337"/>
      <c r="DT71" s="337"/>
      <c r="DU71" s="337"/>
      <c r="DV71" s="337"/>
      <c r="DW71" s="337"/>
      <c r="DX71" s="337"/>
      <c r="DY71" s="337"/>
      <c r="DZ71" s="337"/>
      <c r="EA71" s="337"/>
      <c r="EB71" s="337"/>
      <c r="EC71" s="337"/>
      <c r="ED71" s="337"/>
      <c r="EE71" s="337"/>
      <c r="EF71" s="337"/>
      <c r="EG71" s="337"/>
      <c r="EH71" s="337"/>
      <c r="EI71" s="337"/>
      <c r="EJ71" s="337"/>
      <c r="EK71" s="337"/>
      <c r="EL71" s="337"/>
      <c r="EM71" s="264"/>
      <c r="EN71" s="72"/>
      <c r="EO71" s="75"/>
    </row>
    <row r="72" spans="1:147" ht="11.25" hidden="1" customHeight="1" thickTop="1" x14ac:dyDescent="0.2">
      <c r="A72" s="2"/>
      <c r="B72" s="4"/>
      <c r="C72" s="2"/>
      <c r="D72" s="2"/>
      <c r="E72" s="2"/>
      <c r="F72" s="2"/>
      <c r="G72" s="2"/>
      <c r="H72" s="2"/>
      <c r="I72" s="2"/>
      <c r="J72" s="2"/>
      <c r="K72" s="2"/>
      <c r="L72" s="2"/>
      <c r="M72" s="2"/>
      <c r="N72" s="28"/>
      <c r="O72" s="28"/>
      <c r="P72" s="28"/>
      <c r="Q72" s="28"/>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2"/>
      <c r="AW72" s="3"/>
      <c r="AX72" s="4"/>
      <c r="AY72" s="2"/>
      <c r="AZ72" s="2"/>
      <c r="BA72" s="2"/>
      <c r="BB72" s="2"/>
      <c r="BC72" s="2"/>
      <c r="BD72" s="2"/>
      <c r="BE72" s="2"/>
      <c r="BF72" s="2"/>
      <c r="BG72" s="2"/>
      <c r="BH72" s="2"/>
      <c r="BI72" s="2"/>
      <c r="BJ72" s="28"/>
      <c r="BK72" s="28"/>
      <c r="BL72" s="28"/>
      <c r="BM72" s="28"/>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
      <c r="CS72" s="9"/>
      <c r="CT72" s="4"/>
      <c r="CU72" s="2"/>
      <c r="CV72" s="2"/>
      <c r="CW72" s="2"/>
      <c r="CX72" s="2"/>
      <c r="CY72" s="2"/>
      <c r="CZ72" s="2"/>
      <c r="DA72" s="2"/>
      <c r="DB72" s="2"/>
      <c r="DC72" s="2"/>
      <c r="DD72" s="2"/>
      <c r="DE72" s="2"/>
      <c r="DF72" s="28"/>
      <c r="DG72" s="28"/>
      <c r="DH72" s="28"/>
      <c r="DI72" s="28"/>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
      <c r="EO72" s="9"/>
    </row>
    <row r="73" spans="1:147" ht="11.25" hidden="1" customHeight="1" x14ac:dyDescent="0.2">
      <c r="A73" s="2"/>
      <c r="B73" s="145"/>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7"/>
      <c r="AX73" s="145"/>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7"/>
      <c r="CT73" s="145"/>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7"/>
    </row>
    <row r="74" spans="1:147" ht="25.5" customHeight="1" x14ac:dyDescent="0.2">
      <c r="A74" s="57"/>
      <c r="B74" s="2"/>
      <c r="C74" s="1"/>
      <c r="D74" s="1"/>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EP74" s="53"/>
      <c r="EQ74" s="54"/>
    </row>
    <row r="75" spans="1:147" ht="20.100000000000001" customHeight="1" x14ac:dyDescent="0.2">
      <c r="C75" s="8"/>
      <c r="D75" s="7"/>
      <c r="F75" s="2"/>
      <c r="G75" s="2"/>
      <c r="H75" s="2"/>
      <c r="I75" s="2"/>
      <c r="J75" s="2"/>
      <c r="K75" s="2"/>
      <c r="L75" s="2"/>
      <c r="M75" s="2"/>
      <c r="N75" s="2"/>
      <c r="O75" s="2"/>
      <c r="P75" s="2"/>
      <c r="Q75" s="2"/>
    </row>
    <row r="76" spans="1:147" ht="11.25" customHeight="1" x14ac:dyDescent="0.2">
      <c r="EP76" s="100" t="s">
        <v>65</v>
      </c>
      <c r="EQ76" s="100"/>
    </row>
    <row r="77" spans="1:147" ht="11.25" customHeight="1" x14ac:dyDescent="0.2">
      <c r="EP77" s="100"/>
      <c r="EQ77" s="100"/>
    </row>
    <row r="79" spans="1:147" ht="11.25" customHeight="1" x14ac:dyDescent="0.2">
      <c r="AM79" s="2"/>
      <c r="AN79" s="2"/>
      <c r="AO79" s="2"/>
    </row>
    <row r="80" spans="1:147" ht="11.25" customHeight="1" x14ac:dyDescent="0.2">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6"/>
      <c r="AN80" s="6"/>
      <c r="AO80" s="2"/>
    </row>
    <row r="81" spans="10:41" ht="11.25" customHeight="1" x14ac:dyDescent="0.2">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6"/>
      <c r="AN81" s="6"/>
      <c r="AO81" s="2"/>
    </row>
    <row r="82" spans="10:41" ht="11.25" customHeight="1" x14ac:dyDescent="0.2">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6"/>
      <c r="AN82" s="6"/>
      <c r="AO82" s="2"/>
    </row>
  </sheetData>
  <sheetProtection algorithmName="SHA-512" hashValue="V2JIhL7s3Ax4xGoNtW2Umftd7dRtPQpmUL2Ho321c4Ui6xY+AmsSqe9YEkKOseSmz5CfXbF5t8bmoOqA3i6Ahg==" saltValue="flfsDBIVRlMD/W3W8FFwFQ==" spinCount="100000" sheet="1" selectLockedCells="1"/>
  <mergeCells count="510">
    <mergeCell ref="AR13:AU23"/>
    <mergeCell ref="DE18:DK18"/>
    <mergeCell ref="AY13:CM13"/>
    <mergeCell ref="AY14:BD15"/>
    <mergeCell ref="AY22:BD23"/>
    <mergeCell ref="BE22:CM23"/>
    <mergeCell ref="EI53:EM56"/>
    <mergeCell ref="EI52:EM52"/>
    <mergeCell ref="ED49:EH51"/>
    <mergeCell ref="DP46:DS48"/>
    <mergeCell ref="DD46:DE48"/>
    <mergeCell ref="DF46:DG48"/>
    <mergeCell ref="BE14:CM15"/>
    <mergeCell ref="AY16:BD17"/>
    <mergeCell ref="BE16:CM17"/>
    <mergeCell ref="AY19:CM19"/>
    <mergeCell ref="AY20:BD21"/>
    <mergeCell ref="BE20:CM21"/>
    <mergeCell ref="CL18:CM18"/>
    <mergeCell ref="EJ13:EM23"/>
    <mergeCell ref="DL18:EG18"/>
    <mergeCell ref="EH18:EI18"/>
    <mergeCell ref="CN13:CQ23"/>
    <mergeCell ref="CU22:CZ23"/>
    <mergeCell ref="DA22:EI23"/>
    <mergeCell ref="EI46:EM48"/>
    <mergeCell ref="CU49:CZ51"/>
    <mergeCell ref="DH49:DI51"/>
    <mergeCell ref="DL49:DO51"/>
    <mergeCell ref="DP49:DS51"/>
    <mergeCell ref="DY49:EC51"/>
    <mergeCell ref="EI49:EM51"/>
    <mergeCell ref="CM43:CQ45"/>
    <mergeCell ref="DD36:DE39"/>
    <mergeCell ref="DF36:DG39"/>
    <mergeCell ref="CU40:CZ42"/>
    <mergeCell ref="DT36:DX39"/>
    <mergeCell ref="DH36:DI39"/>
    <mergeCell ref="CU34:CZ35"/>
    <mergeCell ref="EI43:EM45"/>
    <mergeCell ref="EI40:EM42"/>
    <mergeCell ref="DH46:DI48"/>
    <mergeCell ref="DJ46:DK48"/>
    <mergeCell ref="DL46:DO48"/>
    <mergeCell ref="DM25:DO28"/>
    <mergeCell ref="DP25:DR28"/>
    <mergeCell ref="EK25:EM28"/>
    <mergeCell ref="CU29:DO29"/>
    <mergeCell ref="CT73:EO73"/>
    <mergeCell ref="BE36:BG39"/>
    <mergeCell ref="BE40:BG42"/>
    <mergeCell ref="BE43:BG45"/>
    <mergeCell ref="BE46:BG48"/>
    <mergeCell ref="BE49:BG51"/>
    <mergeCell ref="AB53:AF56"/>
    <mergeCell ref="I53:K56"/>
    <mergeCell ref="AY53:BD56"/>
    <mergeCell ref="BH53:BI56"/>
    <mergeCell ref="BJ53:BK56"/>
    <mergeCell ref="BL53:BM56"/>
    <mergeCell ref="AQ53:AU56"/>
    <mergeCell ref="AL53:AP56"/>
    <mergeCell ref="BE53:BG56"/>
    <mergeCell ref="L53:M56"/>
    <mergeCell ref="BX53:CB56"/>
    <mergeCell ref="AB46:AF48"/>
    <mergeCell ref="BP53:BS56"/>
    <mergeCell ref="BH49:BI51"/>
    <mergeCell ref="BJ49:BK51"/>
    <mergeCell ref="BL49:BM51"/>
    <mergeCell ref="DP53:DS56"/>
    <mergeCell ref="DF53:DG56"/>
    <mergeCell ref="CU57:CZ59"/>
    <mergeCell ref="DA57:DB59"/>
    <mergeCell ref="DD57:DE59"/>
    <mergeCell ref="DG57:DH59"/>
    <mergeCell ref="DJ57:DK71"/>
    <mergeCell ref="DL57:EM71"/>
    <mergeCell ref="CU60:CZ62"/>
    <mergeCell ref="DA60:DI62"/>
    <mergeCell ref="CU63:CZ65"/>
    <mergeCell ref="DA63:DI65"/>
    <mergeCell ref="CU66:CZ68"/>
    <mergeCell ref="DA66:DI68"/>
    <mergeCell ref="DF69:DG71"/>
    <mergeCell ref="DH69:DI71"/>
    <mergeCell ref="ED53:EH56"/>
    <mergeCell ref="DJ53:DK56"/>
    <mergeCell ref="DT49:DX51"/>
    <mergeCell ref="DA53:DC56"/>
    <mergeCell ref="DY52:EC52"/>
    <mergeCell ref="DJ49:DK51"/>
    <mergeCell ref="DF52:DG52"/>
    <mergeCell ref="DF49:DG51"/>
    <mergeCell ref="DD53:DE56"/>
    <mergeCell ref="DA49:DC51"/>
    <mergeCell ref="DD49:DE51"/>
    <mergeCell ref="ED52:EH52"/>
    <mergeCell ref="DH52:DI52"/>
    <mergeCell ref="DJ52:DK52"/>
    <mergeCell ref="DL52:DO52"/>
    <mergeCell ref="DP52:DS52"/>
    <mergeCell ref="DY53:EC56"/>
    <mergeCell ref="DT53:DX56"/>
    <mergeCell ref="DH53:DI56"/>
    <mergeCell ref="DL53:DO56"/>
    <mergeCell ref="CH40:CL42"/>
    <mergeCell ref="CC40:CG42"/>
    <mergeCell ref="CC43:CG45"/>
    <mergeCell ref="CH43:CL45"/>
    <mergeCell ref="DY46:EC48"/>
    <mergeCell ref="ED46:EH48"/>
    <mergeCell ref="DT46:DX48"/>
    <mergeCell ref="DA43:DC45"/>
    <mergeCell ref="DT40:DX42"/>
    <mergeCell ref="DT43:DX45"/>
    <mergeCell ref="CU43:CZ45"/>
    <mergeCell ref="DD43:DE45"/>
    <mergeCell ref="DF43:DG45"/>
    <mergeCell ref="DH43:DI45"/>
    <mergeCell ref="DJ43:DK45"/>
    <mergeCell ref="DP43:DS45"/>
    <mergeCell ref="DJ40:DK42"/>
    <mergeCell ref="DY43:EC45"/>
    <mergeCell ref="ED43:EH45"/>
    <mergeCell ref="DL40:DO42"/>
    <mergeCell ref="DL43:DO45"/>
    <mergeCell ref="DP29:EM29"/>
    <mergeCell ref="CW30:CX30"/>
    <mergeCell ref="DC30:DO33"/>
    <mergeCell ref="CU31:CV33"/>
    <mergeCell ref="DS25:DU28"/>
    <mergeCell ref="DV25:DX28"/>
    <mergeCell ref="DY25:EA28"/>
    <mergeCell ref="EB25:ED28"/>
    <mergeCell ref="EB32:EG33"/>
    <mergeCell ref="EH32:EM33"/>
    <mergeCell ref="EH30:EM31"/>
    <mergeCell ref="DV32:EA33"/>
    <mergeCell ref="DP32:DU33"/>
    <mergeCell ref="DV30:EA31"/>
    <mergeCell ref="DP30:DU31"/>
    <mergeCell ref="EB30:EG31"/>
    <mergeCell ref="CW31:CX33"/>
    <mergeCell ref="CY31:CZ33"/>
    <mergeCell ref="DA31:DB33"/>
    <mergeCell ref="AX73:CS73"/>
    <mergeCell ref="DG1:DQ2"/>
    <mergeCell ref="DA3:EF5"/>
    <mergeCell ref="CU4:CZ4"/>
    <mergeCell ref="DD6:DF6"/>
    <mergeCell ref="DG6:DM6"/>
    <mergeCell ref="DN6:EA6"/>
    <mergeCell ref="EE6:EM8"/>
    <mergeCell ref="CU7:CZ8"/>
    <mergeCell ref="AY60:BD65"/>
    <mergeCell ref="DJ10:EM12"/>
    <mergeCell ref="CU24:CX24"/>
    <mergeCell ref="CY24:DJ24"/>
    <mergeCell ref="DK24:EM24"/>
    <mergeCell ref="DG7:DI8"/>
    <mergeCell ref="DJ7:DM8"/>
    <mergeCell ref="DN7:DT8"/>
    <mergeCell ref="DU7:EA8"/>
    <mergeCell ref="CU9:DI9"/>
    <mergeCell ref="DJ9:EM9"/>
    <mergeCell ref="EE25:EG28"/>
    <mergeCell ref="EH25:EJ28"/>
    <mergeCell ref="CU25:CV28"/>
    <mergeCell ref="CW25:CX28"/>
    <mergeCell ref="AY43:BD45"/>
    <mergeCell ref="CH53:CL56"/>
    <mergeCell ref="CM53:CQ56"/>
    <mergeCell ref="BN53:BO56"/>
    <mergeCell ref="DD7:DF8"/>
    <mergeCell ref="BP57:CQ71"/>
    <mergeCell ref="CU10:DI12"/>
    <mergeCell ref="DF40:DG42"/>
    <mergeCell ref="DH40:DI42"/>
    <mergeCell ref="DA35:DB35"/>
    <mergeCell ref="CY25:DJ28"/>
    <mergeCell ref="BZ32:CE33"/>
    <mergeCell ref="CF32:CK33"/>
    <mergeCell ref="DA46:DC48"/>
    <mergeCell ref="BT30:BY31"/>
    <mergeCell ref="CU46:CZ48"/>
    <mergeCell ref="BX36:CB39"/>
    <mergeCell ref="BX40:CB42"/>
    <mergeCell ref="BX43:CB45"/>
    <mergeCell ref="BX46:CB48"/>
    <mergeCell ref="CU53:CZ56"/>
    <mergeCell ref="BT49:BW51"/>
    <mergeCell ref="DD40:DE42"/>
    <mergeCell ref="CC49:CG51"/>
    <mergeCell ref="AY57:BD59"/>
    <mergeCell ref="BE57:BF59"/>
    <mergeCell ref="BH57:BI59"/>
    <mergeCell ref="BK57:BL59"/>
    <mergeCell ref="BN57:BO71"/>
    <mergeCell ref="BT53:BW56"/>
    <mergeCell ref="CC53:CG56"/>
    <mergeCell ref="BE60:BM62"/>
    <mergeCell ref="BE63:BM65"/>
    <mergeCell ref="AY66:BD68"/>
    <mergeCell ref="BE66:BM68"/>
    <mergeCell ref="BJ69:BK71"/>
    <mergeCell ref="BL69:BM71"/>
    <mergeCell ref="AY71:BI71"/>
    <mergeCell ref="CH52:CL52"/>
    <mergeCell ref="CM52:CQ52"/>
    <mergeCell ref="CH49:CL51"/>
    <mergeCell ref="BN49:BO51"/>
    <mergeCell ref="BP49:BS51"/>
    <mergeCell ref="AY46:BD48"/>
    <mergeCell ref="BH46:BI48"/>
    <mergeCell ref="BJ46:BK48"/>
    <mergeCell ref="BL46:BM48"/>
    <mergeCell ref="BN46:BO48"/>
    <mergeCell ref="BP46:BS48"/>
    <mergeCell ref="AY49:BD51"/>
    <mergeCell ref="BJ52:BK52"/>
    <mergeCell ref="BL52:BM52"/>
    <mergeCell ref="BN52:BO52"/>
    <mergeCell ref="BP52:BS52"/>
    <mergeCell ref="BT52:BW52"/>
    <mergeCell ref="CC52:CG52"/>
    <mergeCell ref="BX49:CB51"/>
    <mergeCell ref="CM46:CQ48"/>
    <mergeCell ref="CM49:CQ51"/>
    <mergeCell ref="BT46:BW48"/>
    <mergeCell ref="CC46:CG48"/>
    <mergeCell ref="CH46:CL48"/>
    <mergeCell ref="DY35:EC35"/>
    <mergeCell ref="ED35:EH35"/>
    <mergeCell ref="EI35:EM35"/>
    <mergeCell ref="DP40:DS42"/>
    <mergeCell ref="DY40:EC42"/>
    <mergeCell ref="CM36:CQ39"/>
    <mergeCell ref="CM40:CQ42"/>
    <mergeCell ref="DL35:DO35"/>
    <mergeCell ref="DL36:DO39"/>
    <mergeCell ref="ED40:EH42"/>
    <mergeCell ref="CM35:CQ35"/>
    <mergeCell ref="DY36:EC39"/>
    <mergeCell ref="ED36:EH39"/>
    <mergeCell ref="DJ36:DK39"/>
    <mergeCell ref="DA36:DC39"/>
    <mergeCell ref="DD35:DE35"/>
    <mergeCell ref="DF35:DG35"/>
    <mergeCell ref="DH35:DI35"/>
    <mergeCell ref="DA40:DC42"/>
    <mergeCell ref="EI36:EM39"/>
    <mergeCell ref="DP35:DS35"/>
    <mergeCell ref="DT35:DX35"/>
    <mergeCell ref="CU36:CZ39"/>
    <mergeCell ref="DP36:DS39"/>
    <mergeCell ref="BH43:BI45"/>
    <mergeCell ref="BJ43:BK45"/>
    <mergeCell ref="BL43:BM45"/>
    <mergeCell ref="BN43:BO45"/>
    <mergeCell ref="BP43:BS45"/>
    <mergeCell ref="BP40:BS42"/>
    <mergeCell ref="BT43:BW45"/>
    <mergeCell ref="BT35:BW35"/>
    <mergeCell ref="BT40:BW42"/>
    <mergeCell ref="BN40:BO42"/>
    <mergeCell ref="AY40:BD42"/>
    <mergeCell ref="BH40:BI42"/>
    <mergeCell ref="BJ40:BK42"/>
    <mergeCell ref="BL40:BM42"/>
    <mergeCell ref="BP36:BS39"/>
    <mergeCell ref="BN35:BO35"/>
    <mergeCell ref="BN36:BO39"/>
    <mergeCell ref="BT36:BW39"/>
    <mergeCell ref="CC36:CG39"/>
    <mergeCell ref="BX35:CB35"/>
    <mergeCell ref="CO25:CQ28"/>
    <mergeCell ref="CI25:CK28"/>
    <mergeCell ref="BE31:BF33"/>
    <mergeCell ref="AY36:BD39"/>
    <mergeCell ref="BJ36:BK39"/>
    <mergeCell ref="BL36:BM39"/>
    <mergeCell ref="BJ35:BK35"/>
    <mergeCell ref="BL35:BM35"/>
    <mergeCell ref="BH36:BI39"/>
    <mergeCell ref="CH36:CL39"/>
    <mergeCell ref="BT32:BY33"/>
    <mergeCell ref="BZ30:CE31"/>
    <mergeCell ref="AY29:BS29"/>
    <mergeCell ref="BT29:CQ29"/>
    <mergeCell ref="BA30:BB30"/>
    <mergeCell ref="BG30:BS33"/>
    <mergeCell ref="AY31:AZ33"/>
    <mergeCell ref="CF30:CK31"/>
    <mergeCell ref="CL30:CQ31"/>
    <mergeCell ref="CL32:CQ33"/>
    <mergeCell ref="DJ35:DK35"/>
    <mergeCell ref="AY34:BD35"/>
    <mergeCell ref="BE35:BF35"/>
    <mergeCell ref="BH35:BI35"/>
    <mergeCell ref="BP35:BS35"/>
    <mergeCell ref="CC35:CG35"/>
    <mergeCell ref="CH35:CL35"/>
    <mergeCell ref="DK25:DL28"/>
    <mergeCell ref="CU13:EI13"/>
    <mergeCell ref="CU14:CZ15"/>
    <mergeCell ref="DA14:EI15"/>
    <mergeCell ref="CU16:CZ17"/>
    <mergeCell ref="DA16:EI17"/>
    <mergeCell ref="CU19:EI19"/>
    <mergeCell ref="CU20:CZ21"/>
    <mergeCell ref="DA20:EI21"/>
    <mergeCell ref="CC25:CE28"/>
    <mergeCell ref="CF25:CH28"/>
    <mergeCell ref="BA31:BB33"/>
    <mergeCell ref="BA25:BB28"/>
    <mergeCell ref="BC25:BN28"/>
    <mergeCell ref="BO25:BP28"/>
    <mergeCell ref="BQ25:BS28"/>
    <mergeCell ref="BT25:BV28"/>
    <mergeCell ref="AY9:BM9"/>
    <mergeCell ref="BN9:CQ9"/>
    <mergeCell ref="AY10:BM12"/>
    <mergeCell ref="BN10:CQ12"/>
    <mergeCell ref="AY24:BB24"/>
    <mergeCell ref="BC24:BN24"/>
    <mergeCell ref="BO24:CQ24"/>
    <mergeCell ref="BI18:BO18"/>
    <mergeCell ref="BP18:CK18"/>
    <mergeCell ref="L40:M42"/>
    <mergeCell ref="C20:H21"/>
    <mergeCell ref="I20:AQ21"/>
    <mergeCell ref="AM25:AO28"/>
    <mergeCell ref="C29:W29"/>
    <mergeCell ref="E31:F33"/>
    <mergeCell ref="BK1:BU2"/>
    <mergeCell ref="BE3:CJ5"/>
    <mergeCell ref="AY4:BD4"/>
    <mergeCell ref="BH6:BJ6"/>
    <mergeCell ref="BK6:BQ6"/>
    <mergeCell ref="BR6:CE6"/>
    <mergeCell ref="CI6:CQ8"/>
    <mergeCell ref="AY7:BD8"/>
    <mergeCell ref="BH7:BJ8"/>
    <mergeCell ref="BK7:BM8"/>
    <mergeCell ref="BN7:BQ8"/>
    <mergeCell ref="BR7:BX8"/>
    <mergeCell ref="BY7:CE8"/>
    <mergeCell ref="CL25:CN28"/>
    <mergeCell ref="AY25:AZ28"/>
    <mergeCell ref="BW25:BY28"/>
    <mergeCell ref="BZ25:CB28"/>
    <mergeCell ref="BC31:BD33"/>
    <mergeCell ref="AV30:AV60"/>
    <mergeCell ref="C53:H56"/>
    <mergeCell ref="I31:J33"/>
    <mergeCell ref="K30:W33"/>
    <mergeCell ref="C46:H48"/>
    <mergeCell ref="C34:H35"/>
    <mergeCell ref="R36:S39"/>
    <mergeCell ref="AQ49:AU51"/>
    <mergeCell ref="C49:H51"/>
    <mergeCell ref="AQ35:AU35"/>
    <mergeCell ref="AQ43:AU45"/>
    <mergeCell ref="AL43:AP45"/>
    <mergeCell ref="R43:S45"/>
    <mergeCell ref="AG46:AK48"/>
    <mergeCell ref="AG36:AK39"/>
    <mergeCell ref="AL36:AP39"/>
    <mergeCell ref="AL40:AP42"/>
    <mergeCell ref="I43:K45"/>
    <mergeCell ref="I46:K48"/>
    <mergeCell ref="X46:AA48"/>
    <mergeCell ref="AP32:AU33"/>
    <mergeCell ref="AD30:AI31"/>
    <mergeCell ref="AJ30:AO31"/>
    <mergeCell ref="AP30:AU31"/>
    <mergeCell ref="AM6:AU8"/>
    <mergeCell ref="L6:N6"/>
    <mergeCell ref="C22:H23"/>
    <mergeCell ref="I22:AQ23"/>
    <mergeCell ref="P35:Q35"/>
    <mergeCell ref="AS25:AU28"/>
    <mergeCell ref="AL35:AP35"/>
    <mergeCell ref="T57:AU71"/>
    <mergeCell ref="AL46:AP48"/>
    <mergeCell ref="C43:H45"/>
    <mergeCell ref="AL49:AP51"/>
    <mergeCell ref="R7:U8"/>
    <mergeCell ref="AC7:AI8"/>
    <mergeCell ref="L7:N8"/>
    <mergeCell ref="AB43:AF45"/>
    <mergeCell ref="X30:AC31"/>
    <mergeCell ref="AD32:AI33"/>
    <mergeCell ref="AJ32:AO33"/>
    <mergeCell ref="T18:AO18"/>
    <mergeCell ref="AP18:AQ18"/>
    <mergeCell ref="N43:O45"/>
    <mergeCell ref="X43:AA45"/>
    <mergeCell ref="P43:Q45"/>
    <mergeCell ref="AG40:AK42"/>
    <mergeCell ref="C24:F24"/>
    <mergeCell ref="C25:D28"/>
    <mergeCell ref="E25:F28"/>
    <mergeCell ref="C36:H39"/>
    <mergeCell ref="C31:D33"/>
    <mergeCell ref="M18:S18"/>
    <mergeCell ref="C13:AQ13"/>
    <mergeCell ref="I14:AQ15"/>
    <mergeCell ref="C14:H15"/>
    <mergeCell ref="C16:H17"/>
    <mergeCell ref="I16:AQ17"/>
    <mergeCell ref="C19:AQ19"/>
    <mergeCell ref="X36:AA39"/>
    <mergeCell ref="R49:S51"/>
    <mergeCell ref="T36:W39"/>
    <mergeCell ref="T35:W35"/>
    <mergeCell ref="I49:K51"/>
    <mergeCell ref="N49:O51"/>
    <mergeCell ref="I60:Q62"/>
    <mergeCell ref="R53:S56"/>
    <mergeCell ref="R52:S52"/>
    <mergeCell ref="P49:Q51"/>
    <mergeCell ref="P53:Q56"/>
    <mergeCell ref="P52:Q52"/>
    <mergeCell ref="N53:O56"/>
    <mergeCell ref="L49:M51"/>
    <mergeCell ref="R57:S71"/>
    <mergeCell ref="C65:P65"/>
    <mergeCell ref="C60:H62"/>
    <mergeCell ref="N69:O71"/>
    <mergeCell ref="P69:Q71"/>
    <mergeCell ref="C57:H59"/>
    <mergeCell ref="I57:J59"/>
    <mergeCell ref="L57:M59"/>
    <mergeCell ref="C63:Q64"/>
    <mergeCell ref="O57:P59"/>
    <mergeCell ref="N52:O52"/>
    <mergeCell ref="C40:H42"/>
    <mergeCell ref="R35:S35"/>
    <mergeCell ref="N36:O39"/>
    <mergeCell ref="AQ46:AU48"/>
    <mergeCell ref="I3:AN5"/>
    <mergeCell ref="I35:J35"/>
    <mergeCell ref="L36:M39"/>
    <mergeCell ref="L35:M35"/>
    <mergeCell ref="AD25:AF28"/>
    <mergeCell ref="I36:K39"/>
    <mergeCell ref="I40:K42"/>
    <mergeCell ref="X25:Z28"/>
    <mergeCell ref="X35:AA35"/>
    <mergeCell ref="P40:Q42"/>
    <mergeCell ref="N35:O35"/>
    <mergeCell ref="R40:S42"/>
    <mergeCell ref="X32:AC33"/>
    <mergeCell ref="T40:W42"/>
    <mergeCell ref="G31:H33"/>
    <mergeCell ref="E30:F30"/>
    <mergeCell ref="C4:H4"/>
    <mergeCell ref="C7:H8"/>
    <mergeCell ref="C9:Q9"/>
    <mergeCell ref="C10:Q12"/>
    <mergeCell ref="O1:Y2"/>
    <mergeCell ref="R9:AU9"/>
    <mergeCell ref="AQ40:AU42"/>
    <mergeCell ref="X40:AA42"/>
    <mergeCell ref="N40:O42"/>
    <mergeCell ref="U25:W28"/>
    <mergeCell ref="S25:T28"/>
    <mergeCell ref="AP25:AR28"/>
    <mergeCell ref="V6:AI6"/>
    <mergeCell ref="O6:U6"/>
    <mergeCell ref="O7:Q8"/>
    <mergeCell ref="R10:AU12"/>
    <mergeCell ref="AQ36:AU39"/>
    <mergeCell ref="X29:AU29"/>
    <mergeCell ref="AB35:AF35"/>
    <mergeCell ref="V7:AB8"/>
    <mergeCell ref="AG35:AK35"/>
    <mergeCell ref="P36:Q39"/>
    <mergeCell ref="G24:R24"/>
    <mergeCell ref="S24:AU24"/>
    <mergeCell ref="G25:R28"/>
    <mergeCell ref="AA25:AC28"/>
    <mergeCell ref="AJ25:AL28"/>
    <mergeCell ref="AG25:AI28"/>
    <mergeCell ref="EP76:EQ77"/>
    <mergeCell ref="T46:W48"/>
    <mergeCell ref="T49:W51"/>
    <mergeCell ref="X49:AA51"/>
    <mergeCell ref="T43:W45"/>
    <mergeCell ref="AB36:AF39"/>
    <mergeCell ref="AB40:AF42"/>
    <mergeCell ref="AB49:AF51"/>
    <mergeCell ref="AG43:AK45"/>
    <mergeCell ref="AG53:AK56"/>
    <mergeCell ref="T53:W56"/>
    <mergeCell ref="X53:AA56"/>
    <mergeCell ref="AQ52:AU52"/>
    <mergeCell ref="X52:AA52"/>
    <mergeCell ref="AG52:AK52"/>
    <mergeCell ref="B73:AW73"/>
    <mergeCell ref="R46:S48"/>
    <mergeCell ref="L46:M48"/>
    <mergeCell ref="N46:O48"/>
    <mergeCell ref="P46:Q48"/>
    <mergeCell ref="AL52:AP52"/>
    <mergeCell ref="L43:M45"/>
    <mergeCell ref="T52:W52"/>
    <mergeCell ref="AG49:AK51"/>
  </mergeCells>
  <phoneticPr fontId="1"/>
  <conditionalFormatting sqref="T18 C25:F28 U25:AU28 C31:F33 I57 L57 O57">
    <cfRule type="expression" dxfId="22" priority="40" stopIfTrue="1">
      <formula>ISBLANK(INDIRECT(ADDRESS(ROW(),COLUMN())))</formula>
    </cfRule>
  </conditionalFormatting>
  <conditionalFormatting sqref="X30:AU31">
    <cfRule type="expression" dxfId="21" priority="39" stopIfTrue="1">
      <formula>AND($X$30="",$AD$30="",$AJ$30="",$AP$30="")</formula>
    </cfRule>
  </conditionalFormatting>
  <conditionalFormatting sqref="I36:AU39">
    <cfRule type="expression" dxfId="20" priority="38" stopIfTrue="1">
      <formula>AND($I$36="",$L$36="",$N$36="",$P$36="",$R$36="",$T$36="",$X$36="",$AB$36="",$AG$36="",$AL$36="",$AQ$36="")</formula>
    </cfRule>
  </conditionalFormatting>
  <conditionalFormatting sqref="C16">
    <cfRule type="expression" dxfId="19" priority="36" stopIfTrue="1">
      <formula>ISBLANK(INDIRECT(ADDRESS(ROW(),COLUMN())))</formula>
    </cfRule>
  </conditionalFormatting>
  <conditionalFormatting sqref="I14">
    <cfRule type="expression" dxfId="18" priority="30" stopIfTrue="1">
      <formula>ISBLANK(INDIRECT(ADDRESS(ROW(),COLUMN())))</formula>
    </cfRule>
  </conditionalFormatting>
  <conditionalFormatting sqref="I16">
    <cfRule type="expression" dxfId="17" priority="29" stopIfTrue="1">
      <formula>ISBLANK(INDIRECT(ADDRESS(ROW(),COLUMN())))</formula>
    </cfRule>
  </conditionalFormatting>
  <conditionalFormatting sqref="C22">
    <cfRule type="expression" dxfId="16" priority="28" stopIfTrue="1">
      <formula>ISBLANK(INDIRECT(ADDRESS(ROW(),COLUMN())))</formula>
    </cfRule>
  </conditionalFormatting>
  <conditionalFormatting sqref="I20">
    <cfRule type="expression" dxfId="15" priority="27" stopIfTrue="1">
      <formula>ISBLANK(INDIRECT(ADDRESS(ROW(),COLUMN())))</formula>
    </cfRule>
  </conditionalFormatting>
  <conditionalFormatting sqref="I22">
    <cfRule type="expression" dxfId="14" priority="26" stopIfTrue="1">
      <formula>ISBLANK(INDIRECT(ADDRESS(ROW(),COLUMN())))</formula>
    </cfRule>
  </conditionalFormatting>
  <conditionalFormatting sqref="BP18">
    <cfRule type="expression" dxfId="13" priority="25" stopIfTrue="1">
      <formula>ISBLANK(INDIRECT(ADDRESS(ROW(),COLUMN())))</formula>
    </cfRule>
  </conditionalFormatting>
  <conditionalFormatting sqref="BE14">
    <cfRule type="expression" dxfId="12" priority="23" stopIfTrue="1">
      <formula>ISBLANK(INDIRECT(ADDRESS(ROW(),COLUMN())))</formula>
    </cfRule>
  </conditionalFormatting>
  <conditionalFormatting sqref="BE16">
    <cfRule type="expression" dxfId="11" priority="22" stopIfTrue="1">
      <formula>ISBLANK(INDIRECT(ADDRESS(ROW(),COLUMN())))</formula>
    </cfRule>
  </conditionalFormatting>
  <conditionalFormatting sqref="BE20">
    <cfRule type="expression" dxfId="10" priority="20" stopIfTrue="1">
      <formula>ISBLANK(INDIRECT(ADDRESS(ROW(),COLUMN())))</formula>
    </cfRule>
  </conditionalFormatting>
  <conditionalFormatting sqref="BE22">
    <cfRule type="expression" dxfId="9" priority="19" stopIfTrue="1">
      <formula>ISBLANK(INDIRECT(ADDRESS(ROW(),COLUMN())))</formula>
    </cfRule>
  </conditionalFormatting>
  <conditionalFormatting sqref="DL18">
    <cfRule type="expression" dxfId="8" priority="11" stopIfTrue="1">
      <formula>ISBLANK(INDIRECT(ADDRESS(ROW(),COLUMN())))</formula>
    </cfRule>
  </conditionalFormatting>
  <conditionalFormatting sqref="DA14">
    <cfRule type="expression" dxfId="7" priority="9" stopIfTrue="1">
      <formula>ISBLANK(INDIRECT(ADDRESS(ROW(),COLUMN())))</formula>
    </cfRule>
  </conditionalFormatting>
  <conditionalFormatting sqref="DA16">
    <cfRule type="expression" dxfId="6" priority="8" stopIfTrue="1">
      <formula>ISBLANK(INDIRECT(ADDRESS(ROW(),COLUMN())))</formula>
    </cfRule>
  </conditionalFormatting>
  <conditionalFormatting sqref="DA20">
    <cfRule type="expression" dxfId="5" priority="6" stopIfTrue="1">
      <formula>ISBLANK(INDIRECT(ADDRESS(ROW(),COLUMN())))</formula>
    </cfRule>
  </conditionalFormatting>
  <conditionalFormatting sqref="DA22">
    <cfRule type="expression" dxfId="4" priority="5" stopIfTrue="1">
      <formula>ISBLANK(INDIRECT(ADDRESS(ROW(),COLUMN())))</formula>
    </cfRule>
  </conditionalFormatting>
  <conditionalFormatting sqref="AY16">
    <cfRule type="expression" dxfId="3" priority="4" stopIfTrue="1">
      <formula>ISBLANK(INDIRECT(ADDRESS(ROW(),COLUMN())))</formula>
    </cfRule>
  </conditionalFormatting>
  <conditionalFormatting sqref="CU16">
    <cfRule type="expression" dxfId="2" priority="3" stopIfTrue="1">
      <formula>ISBLANK(INDIRECT(ADDRESS(ROW(),COLUMN())))</formula>
    </cfRule>
  </conditionalFormatting>
  <conditionalFormatting sqref="AY22">
    <cfRule type="expression" dxfId="1" priority="2" stopIfTrue="1">
      <formula>ISBLANK(INDIRECT(ADDRESS(ROW(),COLUMN())))</formula>
    </cfRule>
  </conditionalFormatting>
  <conditionalFormatting sqref="CU22">
    <cfRule type="expression" dxfId="0" priority="1" stopIfTrue="1">
      <formula>ISBLANK(INDIRECT(ADDRESS(ROW(),COLUMN())))</formula>
    </cfRule>
  </conditionalFormatting>
  <dataValidations count="4">
    <dataValidation type="list" showInputMessage="1" showErrorMessage="1" sqref="AD30:AU31">
      <formula1>" ,○"</formula1>
    </dataValidation>
    <dataValidation type="list" allowBlank="1" showInputMessage="1" showErrorMessage="1" sqref="X30:AC31">
      <formula1>" ,○"</formula1>
    </dataValidation>
    <dataValidation type="whole" allowBlank="1" showInputMessage="1" showErrorMessage="1" errorTitle="税額エラー" error="各桁には0～9の数値を入力してください。" sqref="I36:AU39">
      <formula1>0</formula1>
      <formula2>9</formula2>
    </dataValidation>
    <dataValidation type="whole" allowBlank="1" showInputMessage="1" showErrorMessage="1" errorTitle="番号エラー" error="各桁には0～9の数値を入力してください。" sqref="U25:AU28">
      <formula1>0</formula1>
      <formula2>9</formula2>
    </dataValidation>
  </dataValidations>
  <pageMargins left="0" right="0" top="0" bottom="0" header="0" footer="0"/>
  <pageSetup paperSize="9" scale="52" orientation="portrait" r:id="rId1"/>
  <headerFooter alignWithMargins="0"/>
  <rowBreaks count="1" manualBreakCount="1">
    <brk id="74" max="1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納付書</vt:lpstr>
      <vt:lpstr>納付書!Print_Area</vt:lpstr>
      <vt:lpstr>入力順</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東京都
</cp:lastModifiedBy>
  <cp:lastPrinted>2019-09-24T08:49:41Z</cp:lastPrinted>
  <dcterms:created xsi:type="dcterms:W3CDTF">2007-11-13T02:57:21Z</dcterms:created>
  <dcterms:modified xsi:type="dcterms:W3CDTF">2021-02-12T02:37:35Z</dcterms:modified>
</cp:coreProperties>
</file>